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20" yWindow="510" windowWidth="13740" windowHeight="8445" activeTab="0"/>
  </bookViews>
  <sheets>
    <sheet name="PALPITES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<sst xmlns="http://schemas.openxmlformats.org/spreadsheetml/2006/main" count="683" uniqueCount="90">
  <si>
    <t>REGRAS DE PONTUAÇÃO</t>
  </si>
  <si>
    <t>Exemplos:</t>
  </si>
  <si>
    <r>
      <t xml:space="preserve"> - Acertar o placar exato: </t>
    </r>
    <r>
      <rPr>
        <b/>
        <sz val="9"/>
        <rFont val="Arial"/>
        <family val="2"/>
      </rPr>
      <t>10 pontos</t>
    </r>
  </si>
  <si>
    <r>
      <t xml:space="preserve"> - Acertar o vencedor e o escore apenas do perdedor: </t>
    </r>
    <r>
      <rPr>
        <b/>
        <sz val="9"/>
        <rFont val="Arial"/>
        <family val="2"/>
      </rPr>
      <t>5 pontos</t>
    </r>
  </si>
  <si>
    <r>
      <t xml:space="preserve"> - Acertar o vencedor sem escores corretos: </t>
    </r>
    <r>
      <rPr>
        <b/>
        <sz val="9"/>
        <rFont val="Arial"/>
        <family val="2"/>
      </rPr>
      <t>4 pontos</t>
    </r>
  </si>
  <si>
    <r>
      <t xml:space="preserve"> - Acertar o vencedor e o escore apenas do vencedor: </t>
    </r>
    <r>
      <rPr>
        <b/>
        <sz val="9"/>
        <rFont val="Arial"/>
        <family val="2"/>
      </rPr>
      <t>8 pontos</t>
    </r>
  </si>
  <si>
    <r>
      <t xml:space="preserve"> - Acertar a diferença de gols entre vencedor e perdedor: </t>
    </r>
    <r>
      <rPr>
        <b/>
        <sz val="9"/>
        <rFont val="Arial"/>
        <family val="2"/>
      </rPr>
      <t>6 pontos</t>
    </r>
  </si>
  <si>
    <t>Palpite: Somália 3x1 Nigéria - Placar: Somália 3x1 Nigéria - Pontuação: 10 pontos</t>
  </si>
  <si>
    <t>Palpite: Somália 3x0 Nigéria - Placar: Somália 3x1 Nigéria - Pontuação: 8 pontos</t>
  </si>
  <si>
    <t>Palpite: Somália 2x0 Nigéria - Placar: Somália 4x2 Nigéria - Pontuação: 6 pontos</t>
  </si>
  <si>
    <t>Palpite: Somália 2x1 Nigéria - Placar: Somália 3x1 Nigéria - Pontuação: 5 pontos</t>
  </si>
  <si>
    <t>Palpite: Somália 3x1 Nigéria - Placar: Somália 1x0 Nigéria - Pontuação: 4 pontos</t>
  </si>
  <si>
    <r>
      <t xml:space="preserve"> - Acertar empate sem placar correto: </t>
    </r>
    <r>
      <rPr>
        <b/>
        <sz val="9"/>
        <rFont val="Arial"/>
        <family val="2"/>
      </rPr>
      <t>4 pontos</t>
    </r>
  </si>
  <si>
    <t>Palpite: Somália 1x1 Nigéria - Placar: Somália 0x0 Nigéria - Pontuação: 4 pontos</t>
  </si>
  <si>
    <t>PONTUAÇÃO 1ª FASE</t>
  </si>
  <si>
    <t>PONTUAÇÃO FASES FINAIS</t>
  </si>
  <si>
    <t>PONTUAÇÃO TOTAL</t>
  </si>
  <si>
    <t>NICK \ PALPITES</t>
  </si>
  <si>
    <t>Palpite</t>
  </si>
  <si>
    <t>Ptos</t>
  </si>
  <si>
    <t>Resultados</t>
  </si>
  <si>
    <t>GEQ x LIB</t>
  </si>
  <si>
    <t>SEN x ZAM</t>
  </si>
  <si>
    <t>CMF x SUD</t>
  </si>
  <si>
    <t>BFS x ANG</t>
  </si>
  <si>
    <t>GAB x NGR</t>
  </si>
  <si>
    <t>MAR x TUN</t>
  </si>
  <si>
    <t>GAN x BOT</t>
  </si>
  <si>
    <t>MLI x GUI</t>
  </si>
  <si>
    <t>LIB x ZAM</t>
  </si>
  <si>
    <t xml:space="preserve">GEQ x SEN </t>
  </si>
  <si>
    <t>SUD x ANG</t>
  </si>
  <si>
    <t>CMF x BFS</t>
  </si>
  <si>
    <t>NGR x TUN</t>
  </si>
  <si>
    <t>GAB x MAR</t>
  </si>
  <si>
    <t>BOT x GUI</t>
  </si>
  <si>
    <t>GAN x MLI</t>
  </si>
  <si>
    <t>GEQ x ZAM</t>
  </si>
  <si>
    <t xml:space="preserve">LIB x SEN </t>
  </si>
  <si>
    <t>CMF x ANG</t>
  </si>
  <si>
    <t>SUD x BFS</t>
  </si>
  <si>
    <t>GAB x TUN</t>
  </si>
  <si>
    <t>NGR x MAR</t>
  </si>
  <si>
    <t>GAN x GUI</t>
  </si>
  <si>
    <t>BOT x MLI</t>
  </si>
  <si>
    <t>BOLÃO DA COPA AFRICANA DE NAÇÕES 2012 - CANAL #SPORTS</t>
  </si>
  <si>
    <t>samuel</t>
  </si>
  <si>
    <t>0x3</t>
  </si>
  <si>
    <t>2x0</t>
  </si>
  <si>
    <t>0x0</t>
  </si>
  <si>
    <t>3x0</t>
  </si>
  <si>
    <t>2x1</t>
  </si>
  <si>
    <t>1x2</t>
  </si>
  <si>
    <t>0x2</t>
  </si>
  <si>
    <t>1x3</t>
  </si>
  <si>
    <t>3x1</t>
  </si>
  <si>
    <t>xxVINICIUSxx</t>
  </si>
  <si>
    <t>0x1</t>
  </si>
  <si>
    <t>1x1</t>
  </si>
  <si>
    <t>4x1</t>
  </si>
  <si>
    <t>Torino</t>
  </si>
  <si>
    <t>1x0</t>
  </si>
  <si>
    <t>Luque</t>
  </si>
  <si>
    <t>2x2</t>
  </si>
  <si>
    <t>4x0</t>
  </si>
  <si>
    <t>Kenji</t>
  </si>
  <si>
    <t>fr</t>
  </si>
  <si>
    <t>Ucho</t>
  </si>
  <si>
    <t>Specker_</t>
  </si>
  <si>
    <t>2x3</t>
  </si>
  <si>
    <t>Marv_Miller</t>
  </si>
  <si>
    <t>Mike_Patton</t>
  </si>
  <si>
    <t>_Nowitzki_LHP</t>
  </si>
  <si>
    <t>1x4</t>
  </si>
  <si>
    <t>Esperanza</t>
  </si>
  <si>
    <t>Fabriciow</t>
  </si>
  <si>
    <t>3x2</t>
  </si>
  <si>
    <t>0x4</t>
  </si>
  <si>
    <t>n00b</t>
  </si>
  <si>
    <t>SFC_Danilo</t>
  </si>
  <si>
    <t>xcoimbra</t>
  </si>
  <si>
    <t>rockcavera</t>
  </si>
  <si>
    <t>Kiko_</t>
  </si>
  <si>
    <t>Alex</t>
  </si>
  <si>
    <t>3x3</t>
  </si>
  <si>
    <t>DDF_Drigo</t>
  </si>
  <si>
    <t>blandest</t>
  </si>
  <si>
    <t>0x5</t>
  </si>
  <si>
    <t>mangos</t>
  </si>
  <si>
    <t>_Petry_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</si>
</sst>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[$-416]dddd\,\ d&quot; de &quot;mmmm&quot; de &quot;yyyy"/>
    <numFmt numFmtId="179" formatCode="dd/mm"/>
  </numFmts>
  <fonts count="4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u val="single"/>
      <sz val="9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12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17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sz val="9"/>
      <color indexed="62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00610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rgb="FF3F3F76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>
        <color indexed="8"/>
      </right>
      <top style="thin">
        <color indexed="22"/>
      </top>
      <bottom style="thin"/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22"/>
      </right>
      <top style="thin"/>
      <bottom style="thin"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1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9" fontId="1" fillId="0" borderId="0" xfId="0" applyNumberFormat="1" applyFont="1" applyAlignment="1">
      <alignment horizontal="left" vertical="center"/>
    </xf>
    <xf numFmtId="17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179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179" fontId="7" fillId="0" borderId="0" xfId="0" applyNumberFormat="1" applyFont="1" applyAlignment="1">
      <alignment horizontal="center" vertical="center"/>
    </xf>
    <xf numFmtId="179" fontId="7" fillId="33" borderId="12" xfId="0" applyNumberFormat="1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9" fontId="11" fillId="35" borderId="34" xfId="0" applyNumberFormat="1" applyFont="1" applyFill="1" applyBorder="1" applyAlignment="1">
      <alignment horizontal="center" vertical="center"/>
    </xf>
    <xf numFmtId="179" fontId="11" fillId="35" borderId="35" xfId="0" applyNumberFormat="1" applyFont="1" applyFill="1" applyBorder="1" applyAlignment="1">
      <alignment horizontal="center" vertical="center"/>
    </xf>
    <xf numFmtId="179" fontId="11" fillId="35" borderId="36" xfId="0" applyNumberFormat="1" applyFont="1" applyFill="1" applyBorder="1" applyAlignment="1">
      <alignment horizontal="center" vertical="center"/>
    </xf>
    <xf numFmtId="179" fontId="11" fillId="35" borderId="37" xfId="0" applyNumberFormat="1" applyFont="1" applyFill="1" applyBorder="1" applyAlignment="1">
      <alignment horizontal="center" vertical="center"/>
    </xf>
    <xf numFmtId="179" fontId="11" fillId="35" borderId="38" xfId="0" applyNumberFormat="1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39" xfId="0" applyFont="1" applyFill="1" applyBorder="1" applyAlignment="1">
      <alignment horizontal="center" vertical="center"/>
    </xf>
    <xf numFmtId="0" fontId="11" fillId="35" borderId="40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41" xfId="0" applyFont="1" applyFill="1" applyBorder="1" applyAlignment="1">
      <alignment horizontal="center" vertical="center"/>
    </xf>
    <xf numFmtId="179" fontId="11" fillId="35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center" vertical="center" wrapText="1"/>
    </xf>
    <xf numFmtId="0" fontId="13" fillId="35" borderId="44" xfId="0" applyFont="1" applyFill="1" applyBorder="1" applyAlignment="1">
      <alignment horizontal="center" vertical="center" wrapText="1"/>
    </xf>
    <xf numFmtId="0" fontId="13" fillId="35" borderId="45" xfId="0" applyFont="1" applyFill="1" applyBorder="1" applyAlignment="1">
      <alignment horizontal="center" vertical="center" wrapText="1"/>
    </xf>
    <xf numFmtId="0" fontId="12" fillId="35" borderId="43" xfId="0" applyFont="1" applyFill="1" applyBorder="1" applyAlignment="1">
      <alignment horizontal="center" vertical="center" wrapText="1"/>
    </xf>
    <xf numFmtId="0" fontId="14" fillId="35" borderId="44" xfId="0" applyFont="1" applyFill="1" applyBorder="1" applyAlignment="1">
      <alignment horizontal="center" vertical="center" wrapText="1"/>
    </xf>
    <xf numFmtId="0" fontId="14" fillId="35" borderId="4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left" vertical="center"/>
    </xf>
    <xf numFmtId="0" fontId="10" fillId="33" borderId="46" xfId="0" applyFont="1" applyFill="1" applyBorder="1" applyAlignment="1">
      <alignment vertical="center"/>
    </xf>
    <xf numFmtId="0" fontId="10" fillId="33" borderId="47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48" xfId="0" applyFont="1" applyFill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1</xdr:col>
      <xdr:colOff>609600</xdr:colOff>
      <xdr:row>4</xdr:row>
      <xdr:rowOff>133350</xdr:rowOff>
    </xdr:to>
    <xdr:pic>
      <xdr:nvPicPr>
        <xdr:cNvPr id="1" name="Picture 1" descr="_msn_orkut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581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23</xdr:col>
      <xdr:colOff>133350</xdr:colOff>
      <xdr:row>51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4438650"/>
          <a:ext cx="300990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tabColor rgb="FF0000FF"/>
  </sheetPr>
  <dimension ref="B2:BS50"/>
  <sheetViews>
    <sheetView showGridLine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A33" sqref="AA33"/>
    </sheetView>
  </sheetViews>
  <sheetFormatPr defaultColWidth="9.140625" defaultRowHeight="12.75"/>
  <cols>
    <col min="1" max="1" width="0.5625" style="13" customWidth="1"/>
    <col min="2" max="2" width="16.421875" style="14" customWidth="1"/>
    <col min="3" max="3" width="5.421875" style="13" bestFit="1" customWidth="1"/>
    <col min="4" max="4" width="4.00390625" style="15" bestFit="1" customWidth="1"/>
    <col min="5" max="5" width="5.421875" style="13" bestFit="1" customWidth="1"/>
    <col min="6" max="6" width="4.00390625" style="15" bestFit="1" customWidth="1"/>
    <col min="7" max="7" width="5.421875" style="13" bestFit="1" customWidth="1"/>
    <col min="8" max="8" width="4.00390625" style="15" bestFit="1" customWidth="1"/>
    <col min="9" max="9" width="5.421875" style="13" bestFit="1" customWidth="1"/>
    <col min="10" max="10" width="4.00390625" style="15" bestFit="1" customWidth="1"/>
    <col min="11" max="11" width="5.421875" style="13" bestFit="1" customWidth="1"/>
    <col min="12" max="12" width="4.00390625" style="15" bestFit="1" customWidth="1"/>
    <col min="13" max="13" width="5.421875" style="13" bestFit="1" customWidth="1"/>
    <col min="14" max="14" width="4.00390625" style="15" bestFit="1" customWidth="1"/>
    <col min="15" max="15" width="5.421875" style="13" bestFit="1" customWidth="1"/>
    <col min="16" max="16" width="4.00390625" style="15" bestFit="1" customWidth="1"/>
    <col min="17" max="17" width="5.421875" style="13" bestFit="1" customWidth="1"/>
    <col min="18" max="18" width="4.00390625" style="15" bestFit="1" customWidth="1"/>
    <col min="19" max="19" width="5.421875" style="13" bestFit="1" customWidth="1"/>
    <col min="20" max="20" width="4.00390625" style="15" bestFit="1" customWidth="1"/>
    <col min="21" max="21" width="5.421875" style="13" bestFit="1" customWidth="1"/>
    <col min="22" max="22" width="4.00390625" style="15" bestFit="1" customWidth="1"/>
    <col min="23" max="23" width="5.421875" style="13" bestFit="1" customWidth="1"/>
    <col min="24" max="24" width="4.00390625" style="15" bestFit="1" customWidth="1"/>
    <col min="25" max="25" width="5.421875" style="13" bestFit="1" customWidth="1"/>
    <col min="26" max="26" width="4.00390625" style="15" bestFit="1" customWidth="1"/>
    <col min="27" max="27" width="5.421875" style="13" bestFit="1" customWidth="1"/>
    <col min="28" max="28" width="4.00390625" style="15" bestFit="1" customWidth="1"/>
    <col min="29" max="29" width="5.421875" style="13" bestFit="1" customWidth="1"/>
    <col min="30" max="30" width="4.00390625" style="15" bestFit="1" customWidth="1"/>
    <col min="31" max="31" width="5.421875" style="13" bestFit="1" customWidth="1"/>
    <col min="32" max="32" width="4.00390625" style="15" bestFit="1" customWidth="1"/>
    <col min="33" max="33" width="5.421875" style="13" bestFit="1" customWidth="1"/>
    <col min="34" max="34" width="4.00390625" style="15" bestFit="1" customWidth="1"/>
    <col min="35" max="35" width="5.421875" style="13" bestFit="1" customWidth="1"/>
    <col min="36" max="36" width="4.00390625" style="15" bestFit="1" customWidth="1"/>
    <col min="37" max="37" width="5.421875" style="13" bestFit="1" customWidth="1"/>
    <col min="38" max="38" width="4.00390625" style="15" bestFit="1" customWidth="1"/>
    <col min="39" max="39" width="5.421875" style="13" bestFit="1" customWidth="1"/>
    <col min="40" max="40" width="4.00390625" style="15" bestFit="1" customWidth="1"/>
    <col min="41" max="41" width="5.421875" style="13" bestFit="1" customWidth="1"/>
    <col min="42" max="42" width="4.00390625" style="15" bestFit="1" customWidth="1"/>
    <col min="43" max="43" width="5.421875" style="13" bestFit="1" customWidth="1"/>
    <col min="44" max="44" width="4.00390625" style="15" bestFit="1" customWidth="1"/>
    <col min="45" max="45" width="5.421875" style="13" bestFit="1" customWidth="1"/>
    <col min="46" max="46" width="4.00390625" style="15" bestFit="1" customWidth="1"/>
    <col min="47" max="47" width="5.421875" style="13" bestFit="1" customWidth="1"/>
    <col min="48" max="48" width="4.00390625" style="15" bestFit="1" customWidth="1"/>
    <col min="49" max="49" width="5.421875" style="13" bestFit="1" customWidth="1"/>
    <col min="50" max="50" width="4.00390625" style="15" bestFit="1" customWidth="1"/>
    <col min="51" max="51" width="10.7109375" style="16" customWidth="1"/>
    <col min="52" max="52" width="0.5625" style="13" customWidth="1"/>
    <col min="53" max="53" width="5.421875" style="13" bestFit="1" customWidth="1"/>
    <col min="54" max="54" width="4.00390625" style="15" bestFit="1" customWidth="1"/>
    <col min="55" max="55" width="5.421875" style="13" bestFit="1" customWidth="1"/>
    <col min="56" max="56" width="4.00390625" style="15" bestFit="1" customWidth="1"/>
    <col min="57" max="57" width="5.421875" style="13" bestFit="1" customWidth="1"/>
    <col min="58" max="58" width="4.00390625" style="15" bestFit="1" customWidth="1"/>
    <col min="59" max="59" width="5.421875" style="13" bestFit="1" customWidth="1"/>
    <col min="60" max="60" width="4.00390625" style="15" bestFit="1" customWidth="1"/>
    <col min="61" max="61" width="5.421875" style="13" bestFit="1" customWidth="1"/>
    <col min="62" max="62" width="4.00390625" style="15" bestFit="1" customWidth="1"/>
    <col min="63" max="63" width="5.421875" style="13" bestFit="1" customWidth="1"/>
    <col min="64" max="64" width="4.00390625" style="15" bestFit="1" customWidth="1"/>
    <col min="65" max="65" width="5.421875" style="13" bestFit="1" customWidth="1"/>
    <col min="66" max="66" width="4.00390625" style="15" bestFit="1" customWidth="1"/>
    <col min="67" max="67" width="5.421875" style="13" bestFit="1" customWidth="1"/>
    <col min="68" max="68" width="4.00390625" style="15" bestFit="1" customWidth="1"/>
    <col min="69" max="69" width="10.7109375" style="16" customWidth="1"/>
    <col min="70" max="70" width="0.5625" style="13" customWidth="1"/>
    <col min="71" max="71" width="10.7109375" style="17" customWidth="1"/>
    <col min="72" max="16384" width="9.140625" style="13" customWidth="1"/>
  </cols>
  <sheetData>
    <row r="1" ht="3" customHeight="1"/>
    <row r="2" spans="2:69" ht="13.5" customHeight="1">
      <c r="B2" s="18"/>
      <c r="C2" s="77" t="s">
        <v>45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9"/>
      <c r="BB2" s="13"/>
      <c r="BD2" s="13"/>
      <c r="BF2" s="13"/>
      <c r="BH2" s="13"/>
      <c r="BJ2" s="13"/>
      <c r="BL2" s="13"/>
      <c r="BN2" s="13"/>
      <c r="BP2" s="13"/>
      <c r="BQ2" s="13"/>
    </row>
    <row r="3" spans="2:69" ht="13.5" customHeight="1">
      <c r="B3" s="1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1"/>
      <c r="BB3" s="13"/>
      <c r="BD3" s="13"/>
      <c r="BF3" s="13"/>
      <c r="BH3" s="13"/>
      <c r="BJ3" s="13"/>
      <c r="BL3" s="13"/>
      <c r="BN3" s="13"/>
      <c r="BP3" s="13"/>
      <c r="BQ3" s="13"/>
    </row>
    <row r="4" spans="2:71" s="20" customFormat="1" ht="11.25" customHeight="1">
      <c r="B4" s="21"/>
      <c r="C4" s="59">
        <v>40564</v>
      </c>
      <c r="D4" s="60"/>
      <c r="E4" s="60"/>
      <c r="F4" s="60"/>
      <c r="G4" s="59">
        <v>40565</v>
      </c>
      <c r="H4" s="60"/>
      <c r="I4" s="60"/>
      <c r="J4" s="60"/>
      <c r="K4" s="59">
        <v>40566</v>
      </c>
      <c r="L4" s="60"/>
      <c r="M4" s="60"/>
      <c r="N4" s="60"/>
      <c r="O4" s="59">
        <v>40567</v>
      </c>
      <c r="P4" s="60"/>
      <c r="Q4" s="60"/>
      <c r="R4" s="60"/>
      <c r="S4" s="61">
        <v>40568</v>
      </c>
      <c r="T4" s="62"/>
      <c r="U4" s="62"/>
      <c r="V4" s="63"/>
      <c r="W4" s="61">
        <v>40569</v>
      </c>
      <c r="X4" s="62"/>
      <c r="Y4" s="62"/>
      <c r="Z4" s="63"/>
      <c r="AA4" s="61">
        <v>40570</v>
      </c>
      <c r="AB4" s="62"/>
      <c r="AC4" s="62"/>
      <c r="AD4" s="63"/>
      <c r="AE4" s="61">
        <v>40571</v>
      </c>
      <c r="AF4" s="62"/>
      <c r="AG4" s="62"/>
      <c r="AH4" s="63"/>
      <c r="AI4" s="61">
        <v>40572</v>
      </c>
      <c r="AJ4" s="62"/>
      <c r="AK4" s="62"/>
      <c r="AL4" s="63"/>
      <c r="AM4" s="61">
        <v>40573</v>
      </c>
      <c r="AN4" s="62"/>
      <c r="AO4" s="62"/>
      <c r="AP4" s="63"/>
      <c r="AQ4" s="61">
        <v>40574</v>
      </c>
      <c r="AR4" s="62"/>
      <c r="AS4" s="62"/>
      <c r="AT4" s="63"/>
      <c r="AU4" s="59">
        <v>40575</v>
      </c>
      <c r="AV4" s="60"/>
      <c r="AW4" s="60"/>
      <c r="AX4" s="60"/>
      <c r="AY4" s="71" t="s">
        <v>14</v>
      </c>
      <c r="BA4" s="59">
        <v>40578</v>
      </c>
      <c r="BB4" s="60"/>
      <c r="BC4" s="60"/>
      <c r="BD4" s="60"/>
      <c r="BE4" s="59">
        <v>40579</v>
      </c>
      <c r="BF4" s="60"/>
      <c r="BG4" s="60"/>
      <c r="BH4" s="60"/>
      <c r="BI4" s="59">
        <v>40582</v>
      </c>
      <c r="BJ4" s="60"/>
      <c r="BK4" s="60"/>
      <c r="BL4" s="60"/>
      <c r="BM4" s="59">
        <v>40585</v>
      </c>
      <c r="BN4" s="60"/>
      <c r="BO4" s="59">
        <v>40586</v>
      </c>
      <c r="BP4" s="70"/>
      <c r="BQ4" s="71" t="s">
        <v>15</v>
      </c>
      <c r="BS4" s="74" t="s">
        <v>16</v>
      </c>
    </row>
    <row r="5" spans="2:71" s="16" customFormat="1" ht="11.25" customHeight="1">
      <c r="B5" s="22"/>
      <c r="C5" s="64" t="s">
        <v>21</v>
      </c>
      <c r="D5" s="65"/>
      <c r="E5" s="65" t="s">
        <v>22</v>
      </c>
      <c r="F5" s="65"/>
      <c r="G5" s="64" t="s">
        <v>23</v>
      </c>
      <c r="H5" s="65"/>
      <c r="I5" s="65" t="s">
        <v>24</v>
      </c>
      <c r="J5" s="65"/>
      <c r="K5" s="64" t="s">
        <v>25</v>
      </c>
      <c r="L5" s="65"/>
      <c r="M5" s="65" t="s">
        <v>26</v>
      </c>
      <c r="N5" s="65"/>
      <c r="O5" s="64" t="s">
        <v>27</v>
      </c>
      <c r="P5" s="65"/>
      <c r="Q5" s="65" t="s">
        <v>28</v>
      </c>
      <c r="R5" s="65"/>
      <c r="S5" s="66" t="s">
        <v>29</v>
      </c>
      <c r="T5" s="67"/>
      <c r="U5" s="68" t="s">
        <v>30</v>
      </c>
      <c r="V5" s="69"/>
      <c r="W5" s="66" t="s">
        <v>31</v>
      </c>
      <c r="X5" s="67"/>
      <c r="Y5" s="68" t="s">
        <v>32</v>
      </c>
      <c r="Z5" s="69"/>
      <c r="AA5" s="66" t="s">
        <v>33</v>
      </c>
      <c r="AB5" s="67"/>
      <c r="AC5" s="68" t="s">
        <v>34</v>
      </c>
      <c r="AD5" s="69"/>
      <c r="AE5" s="66" t="s">
        <v>35</v>
      </c>
      <c r="AF5" s="67"/>
      <c r="AG5" s="68" t="s">
        <v>36</v>
      </c>
      <c r="AH5" s="69"/>
      <c r="AI5" s="66" t="s">
        <v>37</v>
      </c>
      <c r="AJ5" s="67"/>
      <c r="AK5" s="68" t="s">
        <v>38</v>
      </c>
      <c r="AL5" s="69"/>
      <c r="AM5" s="66" t="s">
        <v>39</v>
      </c>
      <c r="AN5" s="67"/>
      <c r="AO5" s="68" t="s">
        <v>40</v>
      </c>
      <c r="AP5" s="69"/>
      <c r="AQ5" s="66" t="s">
        <v>41</v>
      </c>
      <c r="AR5" s="67"/>
      <c r="AS5" s="68" t="s">
        <v>42</v>
      </c>
      <c r="AT5" s="69"/>
      <c r="AU5" s="64" t="s">
        <v>43</v>
      </c>
      <c r="AV5" s="65"/>
      <c r="AW5" s="65" t="s">
        <v>44</v>
      </c>
      <c r="AX5" s="65"/>
      <c r="AY5" s="72"/>
      <c r="BA5" s="64"/>
      <c r="BB5" s="65"/>
      <c r="BC5" s="65"/>
      <c r="BD5" s="65"/>
      <c r="BE5" s="64"/>
      <c r="BF5" s="65"/>
      <c r="BG5" s="65"/>
      <c r="BH5" s="65"/>
      <c r="BI5" s="64"/>
      <c r="BJ5" s="65"/>
      <c r="BK5" s="65"/>
      <c r="BL5" s="65"/>
      <c r="BM5" s="64"/>
      <c r="BN5" s="65"/>
      <c r="BO5" s="64"/>
      <c r="BP5" s="65"/>
      <c r="BQ5" s="72"/>
      <c r="BS5" s="75"/>
    </row>
    <row r="6" spans="2:71" s="15" customFormat="1" ht="11.25" customHeight="1">
      <c r="B6" s="23" t="s">
        <v>17</v>
      </c>
      <c r="C6" s="24" t="s">
        <v>18</v>
      </c>
      <c r="D6" s="25" t="s">
        <v>19</v>
      </c>
      <c r="E6" s="25" t="s">
        <v>18</v>
      </c>
      <c r="F6" s="25" t="s">
        <v>19</v>
      </c>
      <c r="G6" s="24" t="s">
        <v>18</v>
      </c>
      <c r="H6" s="25" t="s">
        <v>19</v>
      </c>
      <c r="I6" s="25" t="s">
        <v>18</v>
      </c>
      <c r="J6" s="25" t="s">
        <v>19</v>
      </c>
      <c r="K6" s="24" t="s">
        <v>18</v>
      </c>
      <c r="L6" s="25" t="s">
        <v>19</v>
      </c>
      <c r="M6" s="25" t="s">
        <v>18</v>
      </c>
      <c r="N6" s="25" t="s">
        <v>19</v>
      </c>
      <c r="O6" s="24" t="s">
        <v>18</v>
      </c>
      <c r="P6" s="25" t="s">
        <v>19</v>
      </c>
      <c r="Q6" s="25" t="s">
        <v>18</v>
      </c>
      <c r="R6" s="25" t="s">
        <v>19</v>
      </c>
      <c r="S6" s="24" t="s">
        <v>18</v>
      </c>
      <c r="T6" s="25" t="s">
        <v>19</v>
      </c>
      <c r="U6" s="25" t="s">
        <v>18</v>
      </c>
      <c r="V6" s="25" t="s">
        <v>19</v>
      </c>
      <c r="W6" s="24" t="s">
        <v>18</v>
      </c>
      <c r="X6" s="25" t="s">
        <v>19</v>
      </c>
      <c r="Y6" s="25" t="s">
        <v>18</v>
      </c>
      <c r="Z6" s="25" t="s">
        <v>19</v>
      </c>
      <c r="AA6" s="24" t="s">
        <v>18</v>
      </c>
      <c r="AB6" s="25" t="s">
        <v>19</v>
      </c>
      <c r="AC6" s="25" t="s">
        <v>18</v>
      </c>
      <c r="AD6" s="25" t="s">
        <v>19</v>
      </c>
      <c r="AE6" s="24" t="s">
        <v>18</v>
      </c>
      <c r="AF6" s="25" t="s">
        <v>19</v>
      </c>
      <c r="AG6" s="25" t="s">
        <v>18</v>
      </c>
      <c r="AH6" s="25" t="s">
        <v>19</v>
      </c>
      <c r="AI6" s="24" t="s">
        <v>18</v>
      </c>
      <c r="AJ6" s="25" t="s">
        <v>19</v>
      </c>
      <c r="AK6" s="25" t="s">
        <v>18</v>
      </c>
      <c r="AL6" s="25" t="s">
        <v>19</v>
      </c>
      <c r="AM6" s="24" t="s">
        <v>18</v>
      </c>
      <c r="AN6" s="25" t="s">
        <v>19</v>
      </c>
      <c r="AO6" s="25" t="s">
        <v>18</v>
      </c>
      <c r="AP6" s="25" t="s">
        <v>19</v>
      </c>
      <c r="AQ6" s="24" t="s">
        <v>18</v>
      </c>
      <c r="AR6" s="25" t="s">
        <v>19</v>
      </c>
      <c r="AS6" s="25" t="s">
        <v>18</v>
      </c>
      <c r="AT6" s="26" t="s">
        <v>19</v>
      </c>
      <c r="AU6" s="24" t="s">
        <v>18</v>
      </c>
      <c r="AV6" s="25" t="s">
        <v>19</v>
      </c>
      <c r="AW6" s="25" t="s">
        <v>18</v>
      </c>
      <c r="AX6" s="25" t="s">
        <v>19</v>
      </c>
      <c r="AY6" s="73"/>
      <c r="BA6" s="24" t="s">
        <v>18</v>
      </c>
      <c r="BB6" s="25" t="s">
        <v>19</v>
      </c>
      <c r="BC6" s="25" t="s">
        <v>18</v>
      </c>
      <c r="BD6" s="25" t="s">
        <v>19</v>
      </c>
      <c r="BE6" s="24" t="s">
        <v>18</v>
      </c>
      <c r="BF6" s="25" t="s">
        <v>19</v>
      </c>
      <c r="BG6" s="25" t="s">
        <v>18</v>
      </c>
      <c r="BH6" s="25" t="s">
        <v>19</v>
      </c>
      <c r="BI6" s="24" t="s">
        <v>18</v>
      </c>
      <c r="BJ6" s="25" t="s">
        <v>19</v>
      </c>
      <c r="BK6" s="25" t="s">
        <v>18</v>
      </c>
      <c r="BL6" s="25" t="s">
        <v>19</v>
      </c>
      <c r="BM6" s="24" t="s">
        <v>18</v>
      </c>
      <c r="BN6" s="25" t="s">
        <v>19</v>
      </c>
      <c r="BO6" s="24" t="s">
        <v>18</v>
      </c>
      <c r="BP6" s="25" t="s">
        <v>19</v>
      </c>
      <c r="BQ6" s="73"/>
      <c r="BS6" s="76"/>
    </row>
    <row r="7" spans="2:71" ht="11.25">
      <c r="B7" s="27" t="s">
        <v>72</v>
      </c>
      <c r="C7" s="28" t="s">
        <v>58</v>
      </c>
      <c r="D7" s="29"/>
      <c r="E7" s="30" t="s">
        <v>55</v>
      </c>
      <c r="F7" s="29"/>
      <c r="G7" s="28" t="s">
        <v>48</v>
      </c>
      <c r="H7" s="29"/>
      <c r="I7" s="30" t="s">
        <v>49</v>
      </c>
      <c r="J7" s="29"/>
      <c r="K7" s="28" t="s">
        <v>58</v>
      </c>
      <c r="L7" s="29"/>
      <c r="M7" s="30" t="s">
        <v>63</v>
      </c>
      <c r="N7" s="29"/>
      <c r="O7" s="28" t="s">
        <v>50</v>
      </c>
      <c r="P7" s="29"/>
      <c r="Q7" s="30" t="s">
        <v>51</v>
      </c>
      <c r="R7" s="29"/>
      <c r="S7" s="28" t="s">
        <v>52</v>
      </c>
      <c r="T7" s="29"/>
      <c r="U7" s="30" t="s">
        <v>53</v>
      </c>
      <c r="V7" s="29"/>
      <c r="W7" s="28" t="s">
        <v>58</v>
      </c>
      <c r="X7" s="29"/>
      <c r="Y7" s="30" t="s">
        <v>55</v>
      </c>
      <c r="Z7" s="29"/>
      <c r="AA7" s="28" t="s">
        <v>53</v>
      </c>
      <c r="AB7" s="29"/>
      <c r="AC7" s="30" t="s">
        <v>54</v>
      </c>
      <c r="AD7" s="29"/>
      <c r="AE7" s="28" t="s">
        <v>58</v>
      </c>
      <c r="AF7" s="29"/>
      <c r="AG7" s="30" t="s">
        <v>51</v>
      </c>
      <c r="AH7" s="29"/>
      <c r="AI7" s="28" t="s">
        <v>58</v>
      </c>
      <c r="AJ7" s="29"/>
      <c r="AK7" s="30" t="s">
        <v>57</v>
      </c>
      <c r="AL7" s="29"/>
      <c r="AM7" s="28" t="s">
        <v>58</v>
      </c>
      <c r="AN7" s="29"/>
      <c r="AO7" s="30" t="s">
        <v>51</v>
      </c>
      <c r="AP7" s="29"/>
      <c r="AQ7" s="28" t="s">
        <v>52</v>
      </c>
      <c r="AR7" s="29"/>
      <c r="AS7" s="30" t="s">
        <v>73</v>
      </c>
      <c r="AT7" s="31"/>
      <c r="AU7" s="28" t="s">
        <v>48</v>
      </c>
      <c r="AV7" s="29"/>
      <c r="AW7" s="30" t="s">
        <v>57</v>
      </c>
      <c r="AX7" s="29"/>
      <c r="AY7" s="32">
        <f>D7+F7+H7+J7+L7+N7+P7+R7+AF7+AH7+AJ7+AL7+AN7+AP7+AR7+AT7+AV7+AX7+T7+V7+X7+Z7+AB7+AD7</f>
        <v>0</v>
      </c>
      <c r="BA7" s="28"/>
      <c r="BB7" s="29"/>
      <c r="BC7" s="30"/>
      <c r="BD7" s="29"/>
      <c r="BE7" s="28"/>
      <c r="BF7" s="29"/>
      <c r="BG7" s="30"/>
      <c r="BH7" s="29"/>
      <c r="BI7" s="28"/>
      <c r="BJ7" s="29"/>
      <c r="BK7" s="30"/>
      <c r="BL7" s="29"/>
      <c r="BM7" s="28"/>
      <c r="BN7" s="29"/>
      <c r="BO7" s="28"/>
      <c r="BP7" s="29"/>
      <c r="BQ7" s="32">
        <f>BB7+BD7+BF7+BH7+BJ7+BL7+BN7+BP7</f>
        <v>0</v>
      </c>
      <c r="BS7" s="33">
        <f aca="true" t="shared" si="0" ref="BS7:BS29">AY7+BQ7</f>
        <v>0</v>
      </c>
    </row>
    <row r="8" spans="2:71" ht="11.25">
      <c r="B8" s="27" t="s">
        <v>89</v>
      </c>
      <c r="C8" s="28" t="s">
        <v>58</v>
      </c>
      <c r="D8" s="29"/>
      <c r="E8" s="30" t="s">
        <v>51</v>
      </c>
      <c r="F8" s="29"/>
      <c r="G8" s="28" t="s">
        <v>48</v>
      </c>
      <c r="H8" s="29"/>
      <c r="I8" s="30" t="s">
        <v>52</v>
      </c>
      <c r="J8" s="29"/>
      <c r="K8" s="28" t="s">
        <v>51</v>
      </c>
      <c r="L8" s="29"/>
      <c r="M8" s="30" t="s">
        <v>58</v>
      </c>
      <c r="N8" s="29"/>
      <c r="O8" s="28" t="s">
        <v>48</v>
      </c>
      <c r="P8" s="29"/>
      <c r="Q8" s="30" t="s">
        <v>61</v>
      </c>
      <c r="R8" s="29"/>
      <c r="S8" s="28" t="s">
        <v>58</v>
      </c>
      <c r="T8" s="29"/>
      <c r="U8" s="30" t="s">
        <v>52</v>
      </c>
      <c r="V8" s="29"/>
      <c r="W8" s="28" t="s">
        <v>57</v>
      </c>
      <c r="X8" s="29"/>
      <c r="Y8" s="30" t="s">
        <v>48</v>
      </c>
      <c r="Z8" s="29"/>
      <c r="AA8" s="28" t="s">
        <v>53</v>
      </c>
      <c r="AB8" s="29"/>
      <c r="AC8" s="30" t="s">
        <v>52</v>
      </c>
      <c r="AD8" s="29"/>
      <c r="AE8" s="28" t="s">
        <v>58</v>
      </c>
      <c r="AF8" s="29"/>
      <c r="AG8" s="30" t="s">
        <v>51</v>
      </c>
      <c r="AH8" s="29"/>
      <c r="AI8" s="28" t="s">
        <v>61</v>
      </c>
      <c r="AJ8" s="29"/>
      <c r="AK8" s="30" t="s">
        <v>57</v>
      </c>
      <c r="AL8" s="29"/>
      <c r="AM8" s="28" t="s">
        <v>51</v>
      </c>
      <c r="AN8" s="29"/>
      <c r="AO8" s="30" t="s">
        <v>58</v>
      </c>
      <c r="AP8" s="29"/>
      <c r="AQ8" s="28" t="s">
        <v>52</v>
      </c>
      <c r="AR8" s="29"/>
      <c r="AS8" s="30" t="s">
        <v>53</v>
      </c>
      <c r="AT8" s="31"/>
      <c r="AU8" s="28" t="s">
        <v>48</v>
      </c>
      <c r="AV8" s="29"/>
      <c r="AW8" s="30" t="s">
        <v>52</v>
      </c>
      <c r="AX8" s="29"/>
      <c r="AY8" s="32">
        <f aca="true" t="shared" si="1" ref="AY8:AY29">D8+F8+H8+J8+L8+N8+P8+R8+AF8+AH8+AJ8+AL8+AN8+AP8+AR8+AT8+AV8+AX8+T8+V8+X8+Z8+AB8+AD8</f>
        <v>0</v>
      </c>
      <c r="BA8" s="28"/>
      <c r="BB8" s="29"/>
      <c r="BC8" s="30"/>
      <c r="BD8" s="29"/>
      <c r="BE8" s="28"/>
      <c r="BF8" s="29"/>
      <c r="BG8" s="30"/>
      <c r="BH8" s="29"/>
      <c r="BI8" s="28"/>
      <c r="BJ8" s="29"/>
      <c r="BK8" s="30"/>
      <c r="BL8" s="29"/>
      <c r="BM8" s="28"/>
      <c r="BN8" s="29"/>
      <c r="BO8" s="28"/>
      <c r="BP8" s="29"/>
      <c r="BQ8" s="32">
        <f>BB8+BD8+BF8+BH8+BJ8+BL8+BN8+BP8</f>
        <v>0</v>
      </c>
      <c r="BS8" s="33">
        <f>AY8+BQ8</f>
        <v>0</v>
      </c>
    </row>
    <row r="9" spans="2:71" ht="11.25">
      <c r="B9" s="27" t="s">
        <v>83</v>
      </c>
      <c r="C9" s="28" t="s">
        <v>63</v>
      </c>
      <c r="D9" s="29"/>
      <c r="E9" s="30" t="s">
        <v>55</v>
      </c>
      <c r="F9" s="29"/>
      <c r="G9" s="28" t="s">
        <v>50</v>
      </c>
      <c r="H9" s="29"/>
      <c r="I9" s="30" t="s">
        <v>52</v>
      </c>
      <c r="J9" s="29"/>
      <c r="K9" s="28" t="s">
        <v>61</v>
      </c>
      <c r="L9" s="29"/>
      <c r="M9" s="30" t="s">
        <v>84</v>
      </c>
      <c r="N9" s="29"/>
      <c r="O9" s="28" t="s">
        <v>64</v>
      </c>
      <c r="P9" s="29"/>
      <c r="Q9" s="30" t="s">
        <v>50</v>
      </c>
      <c r="R9" s="29"/>
      <c r="S9" s="28" t="s">
        <v>51</v>
      </c>
      <c r="T9" s="29"/>
      <c r="U9" s="30" t="s">
        <v>69</v>
      </c>
      <c r="V9" s="29"/>
      <c r="W9" s="28" t="s">
        <v>63</v>
      </c>
      <c r="X9" s="29"/>
      <c r="Y9" s="30" t="s">
        <v>59</v>
      </c>
      <c r="Z9" s="29"/>
      <c r="AA9" s="28" t="s">
        <v>54</v>
      </c>
      <c r="AB9" s="29"/>
      <c r="AC9" s="30" t="s">
        <v>53</v>
      </c>
      <c r="AD9" s="29"/>
      <c r="AE9" s="28" t="s">
        <v>58</v>
      </c>
      <c r="AF9" s="29"/>
      <c r="AG9" s="30" t="s">
        <v>63</v>
      </c>
      <c r="AH9" s="29"/>
      <c r="AI9" s="28" t="s">
        <v>48</v>
      </c>
      <c r="AJ9" s="29"/>
      <c r="AK9" s="30" t="s">
        <v>57</v>
      </c>
      <c r="AL9" s="29"/>
      <c r="AM9" s="28" t="s">
        <v>52</v>
      </c>
      <c r="AN9" s="29"/>
      <c r="AO9" s="30" t="s">
        <v>76</v>
      </c>
      <c r="AP9" s="29"/>
      <c r="AQ9" s="28" t="s">
        <v>52</v>
      </c>
      <c r="AR9" s="29"/>
      <c r="AS9" s="30" t="s">
        <v>52</v>
      </c>
      <c r="AT9" s="31"/>
      <c r="AU9" s="28" t="s">
        <v>51</v>
      </c>
      <c r="AV9" s="29"/>
      <c r="AW9" s="30" t="s">
        <v>54</v>
      </c>
      <c r="AX9" s="29"/>
      <c r="AY9" s="32">
        <f t="shared" si="1"/>
        <v>0</v>
      </c>
      <c r="BA9" s="28"/>
      <c r="BB9" s="29"/>
      <c r="BC9" s="30"/>
      <c r="BD9" s="29"/>
      <c r="BE9" s="28"/>
      <c r="BF9" s="29"/>
      <c r="BG9" s="30"/>
      <c r="BH9" s="29"/>
      <c r="BI9" s="28"/>
      <c r="BJ9" s="29"/>
      <c r="BK9" s="30"/>
      <c r="BL9" s="29"/>
      <c r="BM9" s="28"/>
      <c r="BN9" s="29"/>
      <c r="BO9" s="28"/>
      <c r="BP9" s="29"/>
      <c r="BQ9" s="32">
        <f aca="true" t="shared" si="2" ref="BQ9:BQ29">BB9+BD9+BF9+BH9+BJ9+BL9+BN9+BP9</f>
        <v>0</v>
      </c>
      <c r="BS9" s="33">
        <f t="shared" si="0"/>
        <v>0</v>
      </c>
    </row>
    <row r="10" spans="2:71" ht="11.25">
      <c r="B10" s="27" t="s">
        <v>86</v>
      </c>
      <c r="C10" s="28" t="s">
        <v>49</v>
      </c>
      <c r="D10" s="29"/>
      <c r="E10" s="30" t="s">
        <v>48</v>
      </c>
      <c r="F10" s="29"/>
      <c r="G10" s="28" t="s">
        <v>61</v>
      </c>
      <c r="H10" s="29"/>
      <c r="I10" s="30" t="s">
        <v>53</v>
      </c>
      <c r="J10" s="29"/>
      <c r="K10" s="28" t="s">
        <v>61</v>
      </c>
      <c r="L10" s="29"/>
      <c r="M10" s="30" t="s">
        <v>58</v>
      </c>
      <c r="N10" s="29"/>
      <c r="O10" s="28" t="s">
        <v>48</v>
      </c>
      <c r="P10" s="29"/>
      <c r="Q10" s="30" t="s">
        <v>50</v>
      </c>
      <c r="R10" s="29"/>
      <c r="S10" s="28" t="s">
        <v>61</v>
      </c>
      <c r="T10" s="29"/>
      <c r="U10" s="30" t="s">
        <v>54</v>
      </c>
      <c r="V10" s="29"/>
      <c r="W10" s="28" t="s">
        <v>57</v>
      </c>
      <c r="X10" s="29"/>
      <c r="Y10" s="30" t="s">
        <v>48</v>
      </c>
      <c r="Z10" s="29"/>
      <c r="AA10" s="28" t="s">
        <v>47</v>
      </c>
      <c r="AB10" s="29"/>
      <c r="AC10" s="30" t="s">
        <v>52</v>
      </c>
      <c r="AD10" s="29"/>
      <c r="AE10" s="28" t="s">
        <v>57</v>
      </c>
      <c r="AF10" s="29"/>
      <c r="AG10" s="30" t="s">
        <v>57</v>
      </c>
      <c r="AH10" s="29"/>
      <c r="AI10" s="28" t="s">
        <v>50</v>
      </c>
      <c r="AJ10" s="29"/>
      <c r="AK10" s="30" t="s">
        <v>53</v>
      </c>
      <c r="AL10" s="29"/>
      <c r="AM10" s="28" t="s">
        <v>63</v>
      </c>
      <c r="AN10" s="29"/>
      <c r="AO10" s="30" t="s">
        <v>57</v>
      </c>
      <c r="AP10" s="29"/>
      <c r="AQ10" s="28" t="s">
        <v>49</v>
      </c>
      <c r="AR10" s="29"/>
      <c r="AS10" s="30" t="s">
        <v>87</v>
      </c>
      <c r="AT10" s="31"/>
      <c r="AU10" s="28" t="s">
        <v>51</v>
      </c>
      <c r="AV10" s="29"/>
      <c r="AW10" s="30" t="s">
        <v>53</v>
      </c>
      <c r="AX10" s="29"/>
      <c r="AY10" s="32">
        <f t="shared" si="1"/>
        <v>0</v>
      </c>
      <c r="BA10" s="28"/>
      <c r="BB10" s="29"/>
      <c r="BC10" s="30"/>
      <c r="BD10" s="29"/>
      <c r="BE10" s="28"/>
      <c r="BF10" s="29"/>
      <c r="BG10" s="30"/>
      <c r="BH10" s="29"/>
      <c r="BI10" s="28"/>
      <c r="BJ10" s="29"/>
      <c r="BK10" s="30"/>
      <c r="BL10" s="29"/>
      <c r="BM10" s="28"/>
      <c r="BN10" s="29"/>
      <c r="BO10" s="28"/>
      <c r="BP10" s="29"/>
      <c r="BQ10" s="32">
        <f t="shared" si="2"/>
        <v>0</v>
      </c>
      <c r="BS10" s="33">
        <f t="shared" si="0"/>
        <v>0</v>
      </c>
    </row>
    <row r="11" spans="2:71" ht="11.25">
      <c r="B11" s="27" t="s">
        <v>85</v>
      </c>
      <c r="C11" s="28" t="s">
        <v>52</v>
      </c>
      <c r="D11" s="29"/>
      <c r="E11" s="30" t="s">
        <v>48</v>
      </c>
      <c r="F11" s="29"/>
      <c r="G11" s="28" t="s">
        <v>50</v>
      </c>
      <c r="H11" s="29"/>
      <c r="I11" s="30" t="s">
        <v>58</v>
      </c>
      <c r="J11" s="29"/>
      <c r="K11" s="28" t="s">
        <v>57</v>
      </c>
      <c r="L11" s="29"/>
      <c r="M11" s="30" t="s">
        <v>63</v>
      </c>
      <c r="N11" s="29"/>
      <c r="O11" s="28" t="s">
        <v>48</v>
      </c>
      <c r="P11" s="29"/>
      <c r="Q11" s="30" t="s">
        <v>55</v>
      </c>
      <c r="R11" s="29"/>
      <c r="S11" s="28" t="s">
        <v>61</v>
      </c>
      <c r="T11" s="29"/>
      <c r="U11" s="30" t="s">
        <v>52</v>
      </c>
      <c r="V11" s="29"/>
      <c r="W11" s="28" t="s">
        <v>57</v>
      </c>
      <c r="X11" s="29"/>
      <c r="Y11" s="30" t="s">
        <v>51</v>
      </c>
      <c r="Z11" s="29"/>
      <c r="AA11" s="28" t="s">
        <v>61</v>
      </c>
      <c r="AB11" s="29"/>
      <c r="AC11" s="30" t="s">
        <v>53</v>
      </c>
      <c r="AD11" s="29"/>
      <c r="AE11" s="28" t="s">
        <v>57</v>
      </c>
      <c r="AF11" s="29"/>
      <c r="AG11" s="30" t="s">
        <v>63</v>
      </c>
      <c r="AH11" s="29"/>
      <c r="AI11" s="28" t="s">
        <v>49</v>
      </c>
      <c r="AJ11" s="29"/>
      <c r="AK11" s="30" t="s">
        <v>54</v>
      </c>
      <c r="AL11" s="29"/>
      <c r="AM11" s="28" t="s">
        <v>55</v>
      </c>
      <c r="AN11" s="29"/>
      <c r="AO11" s="30" t="s">
        <v>57</v>
      </c>
      <c r="AP11" s="29"/>
      <c r="AQ11" s="28" t="s">
        <v>52</v>
      </c>
      <c r="AR11" s="29"/>
      <c r="AS11" s="30" t="s">
        <v>69</v>
      </c>
      <c r="AT11" s="31"/>
      <c r="AU11" s="28" t="s">
        <v>61</v>
      </c>
      <c r="AV11" s="29"/>
      <c r="AW11" s="30" t="s">
        <v>63</v>
      </c>
      <c r="AX11" s="29"/>
      <c r="AY11" s="32">
        <f t="shared" si="1"/>
        <v>0</v>
      </c>
      <c r="BA11" s="28"/>
      <c r="BB11" s="29"/>
      <c r="BC11" s="30"/>
      <c r="BD11" s="29"/>
      <c r="BE11" s="28"/>
      <c r="BF11" s="29"/>
      <c r="BG11" s="30"/>
      <c r="BH11" s="29"/>
      <c r="BI11" s="28"/>
      <c r="BJ11" s="29"/>
      <c r="BK11" s="30"/>
      <c r="BL11" s="29"/>
      <c r="BM11" s="28"/>
      <c r="BN11" s="29"/>
      <c r="BO11" s="28"/>
      <c r="BP11" s="29"/>
      <c r="BQ11" s="32">
        <f t="shared" si="2"/>
        <v>0</v>
      </c>
      <c r="BS11" s="33">
        <f t="shared" si="0"/>
        <v>0</v>
      </c>
    </row>
    <row r="12" spans="2:71" ht="11.25">
      <c r="B12" s="27" t="s">
        <v>74</v>
      </c>
      <c r="C12" s="28" t="s">
        <v>54</v>
      </c>
      <c r="D12" s="29"/>
      <c r="E12" s="30" t="s">
        <v>63</v>
      </c>
      <c r="F12" s="29"/>
      <c r="G12" s="28" t="s">
        <v>51</v>
      </c>
      <c r="H12" s="29"/>
      <c r="I12" s="30" t="s">
        <v>57</v>
      </c>
      <c r="J12" s="29"/>
      <c r="K12" s="28" t="s">
        <v>52</v>
      </c>
      <c r="L12" s="29"/>
      <c r="M12" s="30" t="s">
        <v>51</v>
      </c>
      <c r="N12" s="29"/>
      <c r="O12" s="28" t="s">
        <v>55</v>
      </c>
      <c r="P12" s="29"/>
      <c r="Q12" s="30" t="s">
        <v>58</v>
      </c>
      <c r="R12" s="29"/>
      <c r="S12" s="28" t="s">
        <v>61</v>
      </c>
      <c r="T12" s="29"/>
      <c r="U12" s="30" t="s">
        <v>53</v>
      </c>
      <c r="V12" s="29"/>
      <c r="W12" s="28" t="s">
        <v>58</v>
      </c>
      <c r="X12" s="29"/>
      <c r="Y12" s="30" t="s">
        <v>50</v>
      </c>
      <c r="Z12" s="29"/>
      <c r="AA12" s="28" t="s">
        <v>61</v>
      </c>
      <c r="AB12" s="29"/>
      <c r="AC12" s="30" t="s">
        <v>57</v>
      </c>
      <c r="AD12" s="29"/>
      <c r="AE12" s="28" t="s">
        <v>52</v>
      </c>
      <c r="AF12" s="29"/>
      <c r="AG12" s="30" t="s">
        <v>48</v>
      </c>
      <c r="AH12" s="29"/>
      <c r="AI12" s="28" t="s">
        <v>58</v>
      </c>
      <c r="AJ12" s="29"/>
      <c r="AK12" s="30" t="s">
        <v>52</v>
      </c>
      <c r="AL12" s="29"/>
      <c r="AM12" s="28" t="s">
        <v>48</v>
      </c>
      <c r="AN12" s="29"/>
      <c r="AO12" s="30" t="s">
        <v>61</v>
      </c>
      <c r="AP12" s="29"/>
      <c r="AQ12" s="28" t="s">
        <v>53</v>
      </c>
      <c r="AR12" s="29"/>
      <c r="AS12" s="30" t="s">
        <v>51</v>
      </c>
      <c r="AT12" s="31"/>
      <c r="AU12" s="28" t="s">
        <v>51</v>
      </c>
      <c r="AV12" s="29"/>
      <c r="AW12" s="30" t="s">
        <v>58</v>
      </c>
      <c r="AX12" s="29"/>
      <c r="AY12" s="32">
        <f t="shared" si="1"/>
        <v>0</v>
      </c>
      <c r="BA12" s="28"/>
      <c r="BB12" s="29"/>
      <c r="BC12" s="30"/>
      <c r="BD12" s="29"/>
      <c r="BE12" s="28"/>
      <c r="BF12" s="29"/>
      <c r="BG12" s="30"/>
      <c r="BH12" s="29"/>
      <c r="BI12" s="28"/>
      <c r="BJ12" s="29"/>
      <c r="BK12" s="30"/>
      <c r="BL12" s="29"/>
      <c r="BM12" s="28"/>
      <c r="BN12" s="29"/>
      <c r="BO12" s="28"/>
      <c r="BP12" s="29"/>
      <c r="BQ12" s="32">
        <f t="shared" si="2"/>
        <v>0</v>
      </c>
      <c r="BS12" s="33">
        <f t="shared" si="0"/>
        <v>0</v>
      </c>
    </row>
    <row r="13" spans="2:71" ht="11.25">
      <c r="B13" s="27" t="s">
        <v>75</v>
      </c>
      <c r="C13" s="28" t="s">
        <v>52</v>
      </c>
      <c r="D13" s="29"/>
      <c r="E13" s="30" t="s">
        <v>61</v>
      </c>
      <c r="F13" s="29"/>
      <c r="G13" s="28" t="s">
        <v>76</v>
      </c>
      <c r="H13" s="29"/>
      <c r="I13" s="30" t="s">
        <v>61</v>
      </c>
      <c r="J13" s="29"/>
      <c r="K13" s="28" t="s">
        <v>57</v>
      </c>
      <c r="L13" s="29"/>
      <c r="M13" s="30" t="s">
        <v>51</v>
      </c>
      <c r="N13" s="29"/>
      <c r="O13" s="28" t="s">
        <v>50</v>
      </c>
      <c r="P13" s="29"/>
      <c r="Q13" s="30" t="s">
        <v>58</v>
      </c>
      <c r="R13" s="29"/>
      <c r="S13" s="28" t="s">
        <v>55</v>
      </c>
      <c r="T13" s="29"/>
      <c r="U13" s="30" t="s">
        <v>77</v>
      </c>
      <c r="V13" s="29"/>
      <c r="W13" s="28" t="s">
        <v>47</v>
      </c>
      <c r="X13" s="29"/>
      <c r="Y13" s="30" t="s">
        <v>64</v>
      </c>
      <c r="Z13" s="29"/>
      <c r="AA13" s="28" t="s">
        <v>53</v>
      </c>
      <c r="AB13" s="29"/>
      <c r="AC13" s="30" t="s">
        <v>58</v>
      </c>
      <c r="AD13" s="29"/>
      <c r="AE13" s="28" t="s">
        <v>57</v>
      </c>
      <c r="AF13" s="29"/>
      <c r="AG13" s="30" t="s">
        <v>48</v>
      </c>
      <c r="AH13" s="29"/>
      <c r="AI13" s="28" t="s">
        <v>49</v>
      </c>
      <c r="AJ13" s="29"/>
      <c r="AK13" s="30" t="s">
        <v>53</v>
      </c>
      <c r="AL13" s="29"/>
      <c r="AM13" s="28" t="s">
        <v>51</v>
      </c>
      <c r="AN13" s="29"/>
      <c r="AO13" s="30" t="s">
        <v>51</v>
      </c>
      <c r="AP13" s="29"/>
      <c r="AQ13" s="28" t="s">
        <v>57</v>
      </c>
      <c r="AR13" s="29"/>
      <c r="AS13" s="30" t="s">
        <v>52</v>
      </c>
      <c r="AT13" s="31"/>
      <c r="AU13" s="28" t="s">
        <v>48</v>
      </c>
      <c r="AV13" s="29"/>
      <c r="AW13" s="30" t="s">
        <v>58</v>
      </c>
      <c r="AX13" s="29"/>
      <c r="AY13" s="32">
        <f t="shared" si="1"/>
        <v>0</v>
      </c>
      <c r="BA13" s="28"/>
      <c r="BB13" s="29"/>
      <c r="BC13" s="30"/>
      <c r="BD13" s="29"/>
      <c r="BE13" s="28"/>
      <c r="BF13" s="29"/>
      <c r="BG13" s="30"/>
      <c r="BH13" s="29"/>
      <c r="BI13" s="28"/>
      <c r="BJ13" s="29"/>
      <c r="BK13" s="30"/>
      <c r="BL13" s="29"/>
      <c r="BM13" s="28"/>
      <c r="BN13" s="29"/>
      <c r="BO13" s="28"/>
      <c r="BP13" s="29"/>
      <c r="BQ13" s="32">
        <f t="shared" si="2"/>
        <v>0</v>
      </c>
      <c r="BS13" s="33">
        <f t="shared" si="0"/>
        <v>0</v>
      </c>
    </row>
    <row r="14" spans="2:71" ht="11.25">
      <c r="B14" s="27" t="s">
        <v>66</v>
      </c>
      <c r="C14" s="28" t="s">
        <v>57</v>
      </c>
      <c r="D14" s="29"/>
      <c r="E14" s="30" t="s">
        <v>48</v>
      </c>
      <c r="F14" s="29"/>
      <c r="G14" s="28" t="s">
        <v>64</v>
      </c>
      <c r="H14" s="29"/>
      <c r="I14" s="30" t="s">
        <v>52</v>
      </c>
      <c r="J14" s="29"/>
      <c r="K14" s="28" t="s">
        <v>61</v>
      </c>
      <c r="L14" s="29"/>
      <c r="M14" s="30" t="s">
        <v>52</v>
      </c>
      <c r="N14" s="29"/>
      <c r="O14" s="28" t="s">
        <v>55</v>
      </c>
      <c r="P14" s="29"/>
      <c r="Q14" s="30" t="s">
        <v>61</v>
      </c>
      <c r="R14" s="29"/>
      <c r="S14" s="28" t="s">
        <v>51</v>
      </c>
      <c r="T14" s="29"/>
      <c r="U14" s="30" t="s">
        <v>54</v>
      </c>
      <c r="V14" s="29"/>
      <c r="W14" s="28" t="s">
        <v>57</v>
      </c>
      <c r="X14" s="29"/>
      <c r="Y14" s="30" t="s">
        <v>59</v>
      </c>
      <c r="Z14" s="29"/>
      <c r="AA14" s="28" t="s">
        <v>51</v>
      </c>
      <c r="AB14" s="29"/>
      <c r="AC14" s="30" t="s">
        <v>57</v>
      </c>
      <c r="AD14" s="29"/>
      <c r="AE14" s="28" t="s">
        <v>63</v>
      </c>
      <c r="AF14" s="29"/>
      <c r="AG14" s="30" t="s">
        <v>61</v>
      </c>
      <c r="AH14" s="29"/>
      <c r="AI14" s="28" t="s">
        <v>61</v>
      </c>
      <c r="AJ14" s="29"/>
      <c r="AK14" s="30" t="s">
        <v>63</v>
      </c>
      <c r="AL14" s="29"/>
      <c r="AM14" s="28" t="s">
        <v>51</v>
      </c>
      <c r="AN14" s="29"/>
      <c r="AO14" s="30" t="s">
        <v>58</v>
      </c>
      <c r="AP14" s="29"/>
      <c r="AQ14" s="28" t="s">
        <v>57</v>
      </c>
      <c r="AR14" s="29"/>
      <c r="AS14" s="30" t="s">
        <v>57</v>
      </c>
      <c r="AT14" s="31"/>
      <c r="AU14" s="28" t="s">
        <v>55</v>
      </c>
      <c r="AV14" s="29"/>
      <c r="AW14" s="30" t="s">
        <v>53</v>
      </c>
      <c r="AX14" s="29"/>
      <c r="AY14" s="32">
        <f t="shared" si="1"/>
        <v>0</v>
      </c>
      <c r="BA14" s="28"/>
      <c r="BB14" s="29"/>
      <c r="BC14" s="30"/>
      <c r="BD14" s="29"/>
      <c r="BE14" s="28"/>
      <c r="BF14" s="29"/>
      <c r="BG14" s="30"/>
      <c r="BH14" s="29"/>
      <c r="BI14" s="28"/>
      <c r="BJ14" s="29"/>
      <c r="BK14" s="30"/>
      <c r="BL14" s="29"/>
      <c r="BM14" s="28"/>
      <c r="BN14" s="29"/>
      <c r="BO14" s="28"/>
      <c r="BP14" s="29"/>
      <c r="BQ14" s="32">
        <f t="shared" si="2"/>
        <v>0</v>
      </c>
      <c r="BS14" s="33">
        <f t="shared" si="0"/>
        <v>0</v>
      </c>
    </row>
    <row r="15" spans="2:71" ht="11.25">
      <c r="B15" s="27" t="s">
        <v>65</v>
      </c>
      <c r="C15" s="28" t="s">
        <v>58</v>
      </c>
      <c r="D15" s="29"/>
      <c r="E15" s="30" t="s">
        <v>48</v>
      </c>
      <c r="F15" s="29"/>
      <c r="G15" s="28" t="s">
        <v>48</v>
      </c>
      <c r="H15" s="29"/>
      <c r="I15" s="30" t="s">
        <v>58</v>
      </c>
      <c r="J15" s="29"/>
      <c r="K15" s="28" t="s">
        <v>61</v>
      </c>
      <c r="L15" s="29"/>
      <c r="M15" s="30" t="s">
        <v>53</v>
      </c>
      <c r="N15" s="29"/>
      <c r="O15" s="28" t="s">
        <v>64</v>
      </c>
      <c r="P15" s="29"/>
      <c r="Q15" s="30" t="s">
        <v>49</v>
      </c>
      <c r="R15" s="29"/>
      <c r="S15" s="28" t="s">
        <v>61</v>
      </c>
      <c r="T15" s="29"/>
      <c r="U15" s="30" t="s">
        <v>53</v>
      </c>
      <c r="V15" s="29"/>
      <c r="W15" s="28" t="s">
        <v>57</v>
      </c>
      <c r="X15" s="29"/>
      <c r="Y15" s="30" t="s">
        <v>48</v>
      </c>
      <c r="Z15" s="29"/>
      <c r="AA15" s="28" t="s">
        <v>47</v>
      </c>
      <c r="AB15" s="29"/>
      <c r="AC15" s="30" t="s">
        <v>52</v>
      </c>
      <c r="AD15" s="29"/>
      <c r="AE15" s="28" t="s">
        <v>49</v>
      </c>
      <c r="AF15" s="29"/>
      <c r="AG15" s="30" t="s">
        <v>48</v>
      </c>
      <c r="AH15" s="29"/>
      <c r="AI15" s="28" t="s">
        <v>49</v>
      </c>
      <c r="AJ15" s="29"/>
      <c r="AK15" s="30" t="s">
        <v>61</v>
      </c>
      <c r="AL15" s="29"/>
      <c r="AM15" s="28" t="s">
        <v>55</v>
      </c>
      <c r="AN15" s="29"/>
      <c r="AO15" s="30" t="s">
        <v>49</v>
      </c>
      <c r="AP15" s="29"/>
      <c r="AQ15" s="28" t="s">
        <v>57</v>
      </c>
      <c r="AR15" s="29"/>
      <c r="AS15" s="30" t="s">
        <v>53</v>
      </c>
      <c r="AT15" s="31"/>
      <c r="AU15" s="28" t="s">
        <v>61</v>
      </c>
      <c r="AV15" s="29"/>
      <c r="AW15" s="30" t="s">
        <v>49</v>
      </c>
      <c r="AX15" s="29"/>
      <c r="AY15" s="32">
        <f t="shared" si="1"/>
        <v>0</v>
      </c>
      <c r="BA15" s="28"/>
      <c r="BB15" s="29"/>
      <c r="BC15" s="30"/>
      <c r="BD15" s="29"/>
      <c r="BE15" s="28"/>
      <c r="BF15" s="29"/>
      <c r="BG15" s="30"/>
      <c r="BH15" s="29"/>
      <c r="BI15" s="28"/>
      <c r="BJ15" s="29"/>
      <c r="BK15" s="30"/>
      <c r="BL15" s="29"/>
      <c r="BM15" s="28"/>
      <c r="BN15" s="29"/>
      <c r="BO15" s="28"/>
      <c r="BP15" s="29"/>
      <c r="BQ15" s="32">
        <f t="shared" si="2"/>
        <v>0</v>
      </c>
      <c r="BS15" s="33">
        <f t="shared" si="0"/>
        <v>0</v>
      </c>
    </row>
    <row r="16" spans="2:71" ht="11.25">
      <c r="B16" s="27" t="s">
        <v>82</v>
      </c>
      <c r="C16" s="28" t="s">
        <v>57</v>
      </c>
      <c r="D16" s="29"/>
      <c r="E16" s="30" t="s">
        <v>51</v>
      </c>
      <c r="F16" s="29"/>
      <c r="G16" s="28" t="s">
        <v>50</v>
      </c>
      <c r="H16" s="29"/>
      <c r="I16" s="30" t="s">
        <v>48</v>
      </c>
      <c r="J16" s="29"/>
      <c r="K16" s="28" t="s">
        <v>51</v>
      </c>
      <c r="L16" s="29"/>
      <c r="M16" s="30" t="s">
        <v>48</v>
      </c>
      <c r="N16" s="29"/>
      <c r="O16" s="28" t="s">
        <v>48</v>
      </c>
      <c r="P16" s="29"/>
      <c r="Q16" s="30" t="s">
        <v>61</v>
      </c>
      <c r="R16" s="29"/>
      <c r="S16" s="28" t="s">
        <v>51</v>
      </c>
      <c r="T16" s="29"/>
      <c r="U16" s="30" t="s">
        <v>54</v>
      </c>
      <c r="V16" s="29"/>
      <c r="W16" s="28" t="s">
        <v>58</v>
      </c>
      <c r="X16" s="29"/>
      <c r="Y16" s="30" t="s">
        <v>51</v>
      </c>
      <c r="Z16" s="29"/>
      <c r="AA16" s="28" t="s">
        <v>57</v>
      </c>
      <c r="AB16" s="29"/>
      <c r="AC16" s="30" t="s">
        <v>52</v>
      </c>
      <c r="AD16" s="29"/>
      <c r="AE16" s="28" t="s">
        <v>61</v>
      </c>
      <c r="AF16" s="29"/>
      <c r="AG16" s="30" t="s">
        <v>48</v>
      </c>
      <c r="AH16" s="29"/>
      <c r="AI16" s="28" t="s">
        <v>52</v>
      </c>
      <c r="AJ16" s="29"/>
      <c r="AK16" s="30" t="s">
        <v>57</v>
      </c>
      <c r="AL16" s="29"/>
      <c r="AM16" s="28" t="s">
        <v>50</v>
      </c>
      <c r="AN16" s="29"/>
      <c r="AO16" s="30" t="s">
        <v>52</v>
      </c>
      <c r="AP16" s="29"/>
      <c r="AQ16" s="28" t="s">
        <v>57</v>
      </c>
      <c r="AR16" s="29"/>
      <c r="AS16" s="30" t="s">
        <v>53</v>
      </c>
      <c r="AT16" s="31"/>
      <c r="AU16" s="28" t="s">
        <v>51</v>
      </c>
      <c r="AV16" s="29"/>
      <c r="AW16" s="30" t="s">
        <v>57</v>
      </c>
      <c r="AX16" s="29"/>
      <c r="AY16" s="32">
        <f t="shared" si="1"/>
        <v>0</v>
      </c>
      <c r="BA16" s="28"/>
      <c r="BB16" s="29"/>
      <c r="BC16" s="30"/>
      <c r="BD16" s="29"/>
      <c r="BE16" s="28"/>
      <c r="BF16" s="29"/>
      <c r="BG16" s="30"/>
      <c r="BH16" s="29"/>
      <c r="BI16" s="28"/>
      <c r="BJ16" s="29"/>
      <c r="BK16" s="30"/>
      <c r="BL16" s="29"/>
      <c r="BM16" s="28"/>
      <c r="BN16" s="29"/>
      <c r="BO16" s="28"/>
      <c r="BP16" s="29"/>
      <c r="BQ16" s="32">
        <f t="shared" si="2"/>
        <v>0</v>
      </c>
      <c r="BS16" s="33">
        <f t="shared" si="0"/>
        <v>0</v>
      </c>
    </row>
    <row r="17" spans="2:71" ht="11.25">
      <c r="B17" s="27" t="s">
        <v>62</v>
      </c>
      <c r="C17" s="28" t="s">
        <v>61</v>
      </c>
      <c r="D17" s="29"/>
      <c r="E17" s="30" t="s">
        <v>51</v>
      </c>
      <c r="F17" s="29"/>
      <c r="G17" s="28" t="s">
        <v>50</v>
      </c>
      <c r="H17" s="29"/>
      <c r="I17" s="30" t="s">
        <v>49</v>
      </c>
      <c r="J17" s="29"/>
      <c r="K17" s="28" t="s">
        <v>61</v>
      </c>
      <c r="L17" s="29"/>
      <c r="M17" s="30" t="s">
        <v>52</v>
      </c>
      <c r="N17" s="29"/>
      <c r="O17" s="28" t="s">
        <v>50</v>
      </c>
      <c r="P17" s="29"/>
      <c r="Q17" s="30" t="s">
        <v>48</v>
      </c>
      <c r="R17" s="29"/>
      <c r="S17" s="28" t="s">
        <v>58</v>
      </c>
      <c r="T17" s="29"/>
      <c r="U17" s="30" t="s">
        <v>52</v>
      </c>
      <c r="V17" s="29"/>
      <c r="W17" s="28" t="s">
        <v>52</v>
      </c>
      <c r="X17" s="29"/>
      <c r="Y17" s="30" t="s">
        <v>55</v>
      </c>
      <c r="Z17" s="29"/>
      <c r="AA17" s="28" t="s">
        <v>53</v>
      </c>
      <c r="AB17" s="29"/>
      <c r="AC17" s="30" t="s">
        <v>57</v>
      </c>
      <c r="AD17" s="29"/>
      <c r="AE17" s="28" t="s">
        <v>49</v>
      </c>
      <c r="AF17" s="29"/>
      <c r="AG17" s="30" t="s">
        <v>63</v>
      </c>
      <c r="AH17" s="29"/>
      <c r="AI17" s="28" t="s">
        <v>58</v>
      </c>
      <c r="AJ17" s="29"/>
      <c r="AK17" s="30" t="s">
        <v>52</v>
      </c>
      <c r="AL17" s="29"/>
      <c r="AM17" s="28" t="s">
        <v>48</v>
      </c>
      <c r="AN17" s="29"/>
      <c r="AO17" s="30" t="s">
        <v>52</v>
      </c>
      <c r="AP17" s="29"/>
      <c r="AQ17" s="28" t="s">
        <v>52</v>
      </c>
      <c r="AR17" s="29"/>
      <c r="AS17" s="30" t="s">
        <v>57</v>
      </c>
      <c r="AT17" s="31"/>
      <c r="AU17" s="28" t="s">
        <v>64</v>
      </c>
      <c r="AV17" s="29"/>
      <c r="AW17" s="30" t="s">
        <v>54</v>
      </c>
      <c r="AX17" s="29"/>
      <c r="AY17" s="32">
        <f t="shared" si="1"/>
        <v>0</v>
      </c>
      <c r="BA17" s="28"/>
      <c r="BB17" s="29"/>
      <c r="BC17" s="30"/>
      <c r="BD17" s="29"/>
      <c r="BE17" s="28"/>
      <c r="BF17" s="29"/>
      <c r="BG17" s="30"/>
      <c r="BH17" s="29"/>
      <c r="BI17" s="28"/>
      <c r="BJ17" s="29"/>
      <c r="BK17" s="30"/>
      <c r="BL17" s="29"/>
      <c r="BM17" s="28"/>
      <c r="BN17" s="29"/>
      <c r="BO17" s="28"/>
      <c r="BP17" s="29"/>
      <c r="BQ17" s="32">
        <f>BB17+BD17+BF17+BH17+BJ17+BL17+BN17+BP17</f>
        <v>0</v>
      </c>
      <c r="BS17" s="33">
        <f>AY17+BQ17</f>
        <v>0</v>
      </c>
    </row>
    <row r="18" spans="2:71" ht="11.25">
      <c r="B18" s="27" t="s">
        <v>88</v>
      </c>
      <c r="C18" s="28" t="s">
        <v>61</v>
      </c>
      <c r="D18" s="29"/>
      <c r="E18" s="30" t="s">
        <v>61</v>
      </c>
      <c r="F18" s="29"/>
      <c r="G18" s="28" t="s">
        <v>50</v>
      </c>
      <c r="H18" s="29"/>
      <c r="I18" s="30" t="s">
        <v>58</v>
      </c>
      <c r="J18" s="29"/>
      <c r="K18" s="28" t="s">
        <v>61</v>
      </c>
      <c r="L18" s="29"/>
      <c r="M18" s="30" t="s">
        <v>61</v>
      </c>
      <c r="N18" s="29"/>
      <c r="O18" s="28" t="s">
        <v>61</v>
      </c>
      <c r="P18" s="29"/>
      <c r="Q18" s="30" t="s">
        <v>58</v>
      </c>
      <c r="R18" s="29"/>
      <c r="S18" s="28" t="s">
        <v>52</v>
      </c>
      <c r="T18" s="29"/>
      <c r="U18" s="30" t="s">
        <v>52</v>
      </c>
      <c r="V18" s="29"/>
      <c r="W18" s="28" t="s">
        <v>53</v>
      </c>
      <c r="X18" s="29"/>
      <c r="Y18" s="30" t="s">
        <v>50</v>
      </c>
      <c r="Z18" s="29"/>
      <c r="AA18" s="28" t="s">
        <v>53</v>
      </c>
      <c r="AB18" s="29"/>
      <c r="AC18" s="30" t="s">
        <v>58</v>
      </c>
      <c r="AD18" s="29"/>
      <c r="AE18" s="28" t="s">
        <v>53</v>
      </c>
      <c r="AF18" s="29"/>
      <c r="AG18" s="30" t="s">
        <v>52</v>
      </c>
      <c r="AH18" s="29"/>
      <c r="AI18" s="28" t="s">
        <v>57</v>
      </c>
      <c r="AJ18" s="29"/>
      <c r="AK18" s="30" t="s">
        <v>52</v>
      </c>
      <c r="AL18" s="29"/>
      <c r="AM18" s="28" t="s">
        <v>48</v>
      </c>
      <c r="AN18" s="29"/>
      <c r="AO18" s="30" t="s">
        <v>53</v>
      </c>
      <c r="AP18" s="29"/>
      <c r="AQ18" s="28" t="s">
        <v>52</v>
      </c>
      <c r="AR18" s="29"/>
      <c r="AS18" s="30" t="s">
        <v>69</v>
      </c>
      <c r="AT18" s="31"/>
      <c r="AU18" s="28" t="s">
        <v>55</v>
      </c>
      <c r="AV18" s="29"/>
      <c r="AW18" s="30" t="s">
        <v>52</v>
      </c>
      <c r="AX18" s="29"/>
      <c r="AY18" s="32">
        <f t="shared" si="1"/>
        <v>0</v>
      </c>
      <c r="BA18" s="28"/>
      <c r="BB18" s="29"/>
      <c r="BC18" s="30"/>
      <c r="BD18" s="29"/>
      <c r="BE18" s="28"/>
      <c r="BF18" s="29"/>
      <c r="BG18" s="30"/>
      <c r="BH18" s="29"/>
      <c r="BI18" s="28"/>
      <c r="BJ18" s="29"/>
      <c r="BK18" s="30"/>
      <c r="BL18" s="29"/>
      <c r="BM18" s="28"/>
      <c r="BN18" s="29"/>
      <c r="BO18" s="28"/>
      <c r="BP18" s="29"/>
      <c r="BQ18" s="32">
        <f>BB18+BD18+BF18+BH18+BJ18+BL18+BN18+BP18</f>
        <v>0</v>
      </c>
      <c r="BS18" s="33">
        <f>AY18+BQ18</f>
        <v>0</v>
      </c>
    </row>
    <row r="19" spans="2:71" ht="11.25">
      <c r="B19" s="27" t="s">
        <v>70</v>
      </c>
      <c r="C19" s="28" t="s">
        <v>49</v>
      </c>
      <c r="D19" s="29"/>
      <c r="E19" s="30" t="s">
        <v>61</v>
      </c>
      <c r="F19" s="29"/>
      <c r="G19" s="28" t="s">
        <v>48</v>
      </c>
      <c r="H19" s="29"/>
      <c r="I19" s="30" t="s">
        <v>57</v>
      </c>
      <c r="J19" s="29"/>
      <c r="K19" s="28" t="s">
        <v>58</v>
      </c>
      <c r="L19" s="29"/>
      <c r="M19" s="30" t="s">
        <v>51</v>
      </c>
      <c r="N19" s="29"/>
      <c r="O19" s="28" t="s">
        <v>61</v>
      </c>
      <c r="P19" s="29"/>
      <c r="Q19" s="30" t="s">
        <v>58</v>
      </c>
      <c r="R19" s="29"/>
      <c r="S19" s="28" t="s">
        <v>58</v>
      </c>
      <c r="T19" s="29"/>
      <c r="U19" s="30" t="s">
        <v>57</v>
      </c>
      <c r="V19" s="29"/>
      <c r="W19" s="28" t="s">
        <v>61</v>
      </c>
      <c r="X19" s="29"/>
      <c r="Y19" s="30" t="s">
        <v>51</v>
      </c>
      <c r="Z19" s="29"/>
      <c r="AA19" s="28" t="s">
        <v>52</v>
      </c>
      <c r="AB19" s="29"/>
      <c r="AC19" s="30" t="s">
        <v>55</v>
      </c>
      <c r="AD19" s="29"/>
      <c r="AE19" s="28" t="s">
        <v>52</v>
      </c>
      <c r="AF19" s="29"/>
      <c r="AG19" s="30" t="s">
        <v>51</v>
      </c>
      <c r="AH19" s="29"/>
      <c r="AI19" s="28" t="s">
        <v>51</v>
      </c>
      <c r="AJ19" s="29"/>
      <c r="AK19" s="30" t="s">
        <v>52</v>
      </c>
      <c r="AL19" s="29"/>
      <c r="AM19" s="28" t="s">
        <v>51</v>
      </c>
      <c r="AN19" s="29"/>
      <c r="AO19" s="30" t="s">
        <v>51</v>
      </c>
      <c r="AP19" s="29"/>
      <c r="AQ19" s="28" t="s">
        <v>51</v>
      </c>
      <c r="AR19" s="29"/>
      <c r="AS19" s="30" t="s">
        <v>58</v>
      </c>
      <c r="AT19" s="31"/>
      <c r="AU19" s="28" t="s">
        <v>48</v>
      </c>
      <c r="AV19" s="29"/>
      <c r="AW19" s="30" t="s">
        <v>49</v>
      </c>
      <c r="AX19" s="29"/>
      <c r="AY19" s="32">
        <f t="shared" si="1"/>
        <v>0</v>
      </c>
      <c r="BA19" s="28"/>
      <c r="BB19" s="29"/>
      <c r="BC19" s="30"/>
      <c r="BD19" s="29"/>
      <c r="BE19" s="28"/>
      <c r="BF19" s="29"/>
      <c r="BG19" s="30"/>
      <c r="BH19" s="29"/>
      <c r="BI19" s="28"/>
      <c r="BJ19" s="29"/>
      <c r="BK19" s="30"/>
      <c r="BL19" s="29"/>
      <c r="BM19" s="28"/>
      <c r="BN19" s="29"/>
      <c r="BO19" s="28"/>
      <c r="BP19" s="29"/>
      <c r="BQ19" s="32">
        <f t="shared" si="2"/>
        <v>0</v>
      </c>
      <c r="BS19" s="33">
        <f t="shared" si="0"/>
        <v>0</v>
      </c>
    </row>
    <row r="20" spans="2:71" ht="11.25">
      <c r="B20" s="27" t="s">
        <v>71</v>
      </c>
      <c r="C20" s="28" t="s">
        <v>52</v>
      </c>
      <c r="D20" s="29"/>
      <c r="E20" s="30" t="s">
        <v>50</v>
      </c>
      <c r="F20" s="29"/>
      <c r="G20" s="28" t="s">
        <v>48</v>
      </c>
      <c r="H20" s="29"/>
      <c r="I20" s="30" t="s">
        <v>52</v>
      </c>
      <c r="J20" s="29"/>
      <c r="K20" s="28" t="s">
        <v>51</v>
      </c>
      <c r="L20" s="29"/>
      <c r="M20" s="30" t="s">
        <v>51</v>
      </c>
      <c r="N20" s="29"/>
      <c r="O20" s="28" t="s">
        <v>48</v>
      </c>
      <c r="P20" s="29"/>
      <c r="Q20" s="30" t="s">
        <v>61</v>
      </c>
      <c r="R20" s="29"/>
      <c r="S20" s="28" t="s">
        <v>51</v>
      </c>
      <c r="T20" s="29"/>
      <c r="U20" s="30" t="s">
        <v>53</v>
      </c>
      <c r="V20" s="29"/>
      <c r="W20" s="28" t="s">
        <v>53</v>
      </c>
      <c r="X20" s="29"/>
      <c r="Y20" s="30" t="s">
        <v>51</v>
      </c>
      <c r="Z20" s="29"/>
      <c r="AA20" s="28" t="s">
        <v>57</v>
      </c>
      <c r="AB20" s="29"/>
      <c r="AC20" s="30" t="s">
        <v>63</v>
      </c>
      <c r="AD20" s="29"/>
      <c r="AE20" s="28" t="s">
        <v>48</v>
      </c>
      <c r="AF20" s="29"/>
      <c r="AG20" s="30" t="s">
        <v>61</v>
      </c>
      <c r="AH20" s="29"/>
      <c r="AI20" s="28" t="s">
        <v>57</v>
      </c>
      <c r="AJ20" s="29"/>
      <c r="AK20" s="30" t="s">
        <v>58</v>
      </c>
      <c r="AL20" s="29"/>
      <c r="AM20" s="28" t="s">
        <v>61</v>
      </c>
      <c r="AN20" s="29"/>
      <c r="AO20" s="30" t="s">
        <v>51</v>
      </c>
      <c r="AP20" s="29"/>
      <c r="AQ20" s="28" t="s">
        <v>51</v>
      </c>
      <c r="AR20" s="29"/>
      <c r="AS20" s="30" t="s">
        <v>57</v>
      </c>
      <c r="AT20" s="31"/>
      <c r="AU20" s="28" t="s">
        <v>58</v>
      </c>
      <c r="AV20" s="29"/>
      <c r="AW20" s="30" t="s">
        <v>57</v>
      </c>
      <c r="AX20" s="29"/>
      <c r="AY20" s="32">
        <f t="shared" si="1"/>
        <v>0</v>
      </c>
      <c r="BA20" s="28"/>
      <c r="BB20" s="29"/>
      <c r="BC20" s="30"/>
      <c r="BD20" s="29"/>
      <c r="BE20" s="28"/>
      <c r="BF20" s="29"/>
      <c r="BG20" s="30"/>
      <c r="BH20" s="29"/>
      <c r="BI20" s="28"/>
      <c r="BJ20" s="29"/>
      <c r="BK20" s="30"/>
      <c r="BL20" s="29"/>
      <c r="BM20" s="28"/>
      <c r="BN20" s="29"/>
      <c r="BO20" s="28"/>
      <c r="BP20" s="29"/>
      <c r="BQ20" s="32">
        <f t="shared" si="2"/>
        <v>0</v>
      </c>
      <c r="BS20" s="33">
        <f t="shared" si="0"/>
        <v>0</v>
      </c>
    </row>
    <row r="21" spans="2:71" ht="11.25">
      <c r="B21" s="27" t="s">
        <v>78</v>
      </c>
      <c r="C21" s="28" t="s">
        <v>57</v>
      </c>
      <c r="D21" s="29"/>
      <c r="E21" s="30" t="s">
        <v>48</v>
      </c>
      <c r="F21" s="29"/>
      <c r="G21" s="28" t="s">
        <v>48</v>
      </c>
      <c r="H21" s="29"/>
      <c r="I21" s="30" t="s">
        <v>53</v>
      </c>
      <c r="J21" s="29"/>
      <c r="K21" s="28" t="s">
        <v>58</v>
      </c>
      <c r="L21" s="29"/>
      <c r="M21" s="30" t="s">
        <v>51</v>
      </c>
      <c r="N21" s="29"/>
      <c r="O21" s="28" t="s">
        <v>61</v>
      </c>
      <c r="P21" s="29"/>
      <c r="Q21" s="30" t="s">
        <v>63</v>
      </c>
      <c r="R21" s="29"/>
      <c r="S21" s="28" t="s">
        <v>52</v>
      </c>
      <c r="T21" s="29"/>
      <c r="U21" s="30" t="s">
        <v>47</v>
      </c>
      <c r="V21" s="29"/>
      <c r="W21" s="28" t="s">
        <v>52</v>
      </c>
      <c r="X21" s="29"/>
      <c r="Y21" s="30" t="s">
        <v>55</v>
      </c>
      <c r="Z21" s="29"/>
      <c r="AA21" s="28" t="s">
        <v>53</v>
      </c>
      <c r="AB21" s="29"/>
      <c r="AC21" s="30" t="s">
        <v>52</v>
      </c>
      <c r="AD21" s="29"/>
      <c r="AE21" s="28" t="s">
        <v>52</v>
      </c>
      <c r="AF21" s="29"/>
      <c r="AG21" s="30" t="s">
        <v>51</v>
      </c>
      <c r="AH21" s="29"/>
      <c r="AI21" s="28" t="s">
        <v>49</v>
      </c>
      <c r="AJ21" s="29"/>
      <c r="AK21" s="30" t="s">
        <v>52</v>
      </c>
      <c r="AL21" s="29"/>
      <c r="AM21" s="28" t="s">
        <v>76</v>
      </c>
      <c r="AN21" s="29"/>
      <c r="AO21" s="30" t="s">
        <v>61</v>
      </c>
      <c r="AP21" s="29"/>
      <c r="AQ21" s="28" t="s">
        <v>53</v>
      </c>
      <c r="AR21" s="29"/>
      <c r="AS21" s="30" t="s">
        <v>54</v>
      </c>
      <c r="AT21" s="31"/>
      <c r="AU21" s="28" t="s">
        <v>55</v>
      </c>
      <c r="AV21" s="29"/>
      <c r="AW21" s="30" t="s">
        <v>53</v>
      </c>
      <c r="AX21" s="29"/>
      <c r="AY21" s="32">
        <f t="shared" si="1"/>
        <v>0</v>
      </c>
      <c r="BA21" s="28"/>
      <c r="BB21" s="29"/>
      <c r="BC21" s="30"/>
      <c r="BD21" s="29"/>
      <c r="BE21" s="28"/>
      <c r="BF21" s="29"/>
      <c r="BG21" s="30"/>
      <c r="BH21" s="29"/>
      <c r="BI21" s="28"/>
      <c r="BJ21" s="29"/>
      <c r="BK21" s="30"/>
      <c r="BL21" s="29"/>
      <c r="BM21" s="28"/>
      <c r="BN21" s="29"/>
      <c r="BO21" s="28"/>
      <c r="BP21" s="29"/>
      <c r="BQ21" s="32">
        <f t="shared" si="2"/>
        <v>0</v>
      </c>
      <c r="BS21" s="33">
        <f t="shared" si="0"/>
        <v>0</v>
      </c>
    </row>
    <row r="22" spans="2:71" ht="11.25">
      <c r="B22" s="27" t="s">
        <v>81</v>
      </c>
      <c r="C22" s="28" t="s">
        <v>53</v>
      </c>
      <c r="D22" s="29"/>
      <c r="E22" s="30" t="s">
        <v>58</v>
      </c>
      <c r="F22" s="29"/>
      <c r="G22" s="28" t="s">
        <v>55</v>
      </c>
      <c r="H22" s="29"/>
      <c r="I22" s="30" t="s">
        <v>52</v>
      </c>
      <c r="J22" s="29"/>
      <c r="K22" s="28" t="s">
        <v>58</v>
      </c>
      <c r="L22" s="29"/>
      <c r="M22" s="30" t="s">
        <v>52</v>
      </c>
      <c r="N22" s="29"/>
      <c r="O22" s="28" t="s">
        <v>50</v>
      </c>
      <c r="P22" s="29"/>
      <c r="Q22" s="30" t="s">
        <v>63</v>
      </c>
      <c r="R22" s="29"/>
      <c r="S22" s="28" t="s">
        <v>52</v>
      </c>
      <c r="T22" s="29"/>
      <c r="U22" s="30" t="s">
        <v>47</v>
      </c>
      <c r="V22" s="29"/>
      <c r="W22" s="28" t="s">
        <v>49</v>
      </c>
      <c r="X22" s="29"/>
      <c r="Y22" s="30" t="s">
        <v>64</v>
      </c>
      <c r="Z22" s="29"/>
      <c r="AA22" s="28" t="s">
        <v>57</v>
      </c>
      <c r="AB22" s="29"/>
      <c r="AC22" s="30" t="s">
        <v>53</v>
      </c>
      <c r="AD22" s="29"/>
      <c r="AE22" s="28" t="s">
        <v>54</v>
      </c>
      <c r="AF22" s="29"/>
      <c r="AG22" s="30" t="s">
        <v>76</v>
      </c>
      <c r="AH22" s="29"/>
      <c r="AI22" s="28" t="s">
        <v>54</v>
      </c>
      <c r="AJ22" s="29"/>
      <c r="AK22" s="30" t="s">
        <v>69</v>
      </c>
      <c r="AL22" s="29"/>
      <c r="AM22" s="28" t="s">
        <v>51</v>
      </c>
      <c r="AN22" s="29"/>
      <c r="AO22" s="30" t="s">
        <v>48</v>
      </c>
      <c r="AP22" s="29"/>
      <c r="AQ22" s="28" t="s">
        <v>54</v>
      </c>
      <c r="AR22" s="29"/>
      <c r="AS22" s="30" t="s">
        <v>58</v>
      </c>
      <c r="AT22" s="31"/>
      <c r="AU22" s="28" t="s">
        <v>59</v>
      </c>
      <c r="AV22" s="29"/>
      <c r="AW22" s="30" t="s">
        <v>52</v>
      </c>
      <c r="AX22" s="29"/>
      <c r="AY22" s="32">
        <f t="shared" si="1"/>
        <v>0</v>
      </c>
      <c r="BA22" s="28"/>
      <c r="BB22" s="29"/>
      <c r="BC22" s="30"/>
      <c r="BD22" s="29"/>
      <c r="BE22" s="28"/>
      <c r="BF22" s="29"/>
      <c r="BG22" s="30"/>
      <c r="BH22" s="29"/>
      <c r="BI22" s="28"/>
      <c r="BJ22" s="29"/>
      <c r="BK22" s="30"/>
      <c r="BL22" s="29"/>
      <c r="BM22" s="28"/>
      <c r="BN22" s="29"/>
      <c r="BO22" s="28"/>
      <c r="BP22" s="29"/>
      <c r="BQ22" s="32">
        <f t="shared" si="2"/>
        <v>0</v>
      </c>
      <c r="BS22" s="33">
        <f t="shared" si="0"/>
        <v>0</v>
      </c>
    </row>
    <row r="23" spans="2:71" ht="11.25">
      <c r="B23" s="27" t="s">
        <v>46</v>
      </c>
      <c r="C23" s="28" t="s">
        <v>47</v>
      </c>
      <c r="D23" s="29"/>
      <c r="E23" s="30" t="s">
        <v>48</v>
      </c>
      <c r="F23" s="29"/>
      <c r="G23" s="28" t="s">
        <v>48</v>
      </c>
      <c r="H23" s="29"/>
      <c r="I23" s="30" t="s">
        <v>48</v>
      </c>
      <c r="J23" s="29"/>
      <c r="K23" s="28" t="s">
        <v>48</v>
      </c>
      <c r="L23" s="29"/>
      <c r="M23" s="30" t="s">
        <v>49</v>
      </c>
      <c r="N23" s="29"/>
      <c r="O23" s="28" t="s">
        <v>50</v>
      </c>
      <c r="P23" s="29"/>
      <c r="Q23" s="30" t="s">
        <v>51</v>
      </c>
      <c r="R23" s="29"/>
      <c r="S23" s="28" t="s">
        <v>51</v>
      </c>
      <c r="T23" s="29"/>
      <c r="U23" s="30" t="s">
        <v>47</v>
      </c>
      <c r="V23" s="29"/>
      <c r="W23" s="28" t="s">
        <v>52</v>
      </c>
      <c r="X23" s="29"/>
      <c r="Y23" s="30" t="s">
        <v>48</v>
      </c>
      <c r="Z23" s="29"/>
      <c r="AA23" s="28" t="s">
        <v>53</v>
      </c>
      <c r="AB23" s="29"/>
      <c r="AC23" s="30" t="s">
        <v>53</v>
      </c>
      <c r="AD23" s="29"/>
      <c r="AE23" s="28" t="s">
        <v>52</v>
      </c>
      <c r="AF23" s="29"/>
      <c r="AG23" s="30" t="s">
        <v>48</v>
      </c>
      <c r="AH23" s="29"/>
      <c r="AI23" s="28" t="s">
        <v>52</v>
      </c>
      <c r="AJ23" s="29"/>
      <c r="AK23" s="30" t="s">
        <v>54</v>
      </c>
      <c r="AL23" s="29"/>
      <c r="AM23" s="28" t="s">
        <v>50</v>
      </c>
      <c r="AN23" s="29"/>
      <c r="AO23" s="30" t="s">
        <v>55</v>
      </c>
      <c r="AP23" s="29"/>
      <c r="AQ23" s="28" t="s">
        <v>53</v>
      </c>
      <c r="AR23" s="29"/>
      <c r="AS23" s="30" t="s">
        <v>53</v>
      </c>
      <c r="AT23" s="31"/>
      <c r="AU23" s="28" t="s">
        <v>48</v>
      </c>
      <c r="AV23" s="29"/>
      <c r="AW23" s="30" t="s">
        <v>52</v>
      </c>
      <c r="AX23" s="29"/>
      <c r="AY23" s="32">
        <f t="shared" si="1"/>
        <v>0</v>
      </c>
      <c r="BA23" s="28"/>
      <c r="BB23" s="29"/>
      <c r="BC23" s="30"/>
      <c r="BD23" s="29"/>
      <c r="BE23" s="28"/>
      <c r="BF23" s="29"/>
      <c r="BG23" s="30"/>
      <c r="BH23" s="29"/>
      <c r="BI23" s="28"/>
      <c r="BJ23" s="29"/>
      <c r="BK23" s="30"/>
      <c r="BL23" s="29"/>
      <c r="BM23" s="28"/>
      <c r="BN23" s="29"/>
      <c r="BO23" s="28"/>
      <c r="BP23" s="29"/>
      <c r="BQ23" s="32">
        <f t="shared" si="2"/>
        <v>0</v>
      </c>
      <c r="BS23" s="33">
        <f t="shared" si="0"/>
        <v>0</v>
      </c>
    </row>
    <row r="24" spans="2:71" ht="11.25">
      <c r="B24" s="27" t="s">
        <v>79</v>
      </c>
      <c r="C24" s="28" t="s">
        <v>58</v>
      </c>
      <c r="D24" s="29"/>
      <c r="E24" s="30" t="s">
        <v>48</v>
      </c>
      <c r="F24" s="29"/>
      <c r="G24" s="28" t="s">
        <v>48</v>
      </c>
      <c r="H24" s="29"/>
      <c r="I24" s="30" t="s">
        <v>52</v>
      </c>
      <c r="J24" s="29"/>
      <c r="K24" s="28" t="s">
        <v>51</v>
      </c>
      <c r="L24" s="29"/>
      <c r="M24" s="30" t="s">
        <v>51</v>
      </c>
      <c r="N24" s="29"/>
      <c r="O24" s="28" t="s">
        <v>50</v>
      </c>
      <c r="P24" s="29"/>
      <c r="Q24" s="30" t="s">
        <v>58</v>
      </c>
      <c r="R24" s="29"/>
      <c r="S24" s="28" t="s">
        <v>58</v>
      </c>
      <c r="T24" s="29"/>
      <c r="U24" s="30" t="s">
        <v>54</v>
      </c>
      <c r="V24" s="29"/>
      <c r="W24" s="28" t="s">
        <v>52</v>
      </c>
      <c r="X24" s="29"/>
      <c r="Y24" s="30" t="s">
        <v>50</v>
      </c>
      <c r="Z24" s="29"/>
      <c r="AA24" s="28" t="s">
        <v>52</v>
      </c>
      <c r="AB24" s="29"/>
      <c r="AC24" s="30" t="s">
        <v>63</v>
      </c>
      <c r="AD24" s="29"/>
      <c r="AE24" s="28" t="s">
        <v>53</v>
      </c>
      <c r="AF24" s="29"/>
      <c r="AG24" s="30" t="s">
        <v>51</v>
      </c>
      <c r="AH24" s="29"/>
      <c r="AI24" s="28" t="s">
        <v>58</v>
      </c>
      <c r="AJ24" s="29"/>
      <c r="AK24" s="30" t="s">
        <v>52</v>
      </c>
      <c r="AL24" s="29"/>
      <c r="AM24" s="28" t="s">
        <v>51</v>
      </c>
      <c r="AN24" s="29"/>
      <c r="AO24" s="30" t="s">
        <v>49</v>
      </c>
      <c r="AP24" s="29"/>
      <c r="AQ24" s="28" t="s">
        <v>58</v>
      </c>
      <c r="AR24" s="29"/>
      <c r="AS24" s="30" t="s">
        <v>53</v>
      </c>
      <c r="AT24" s="31"/>
      <c r="AU24" s="28" t="s">
        <v>51</v>
      </c>
      <c r="AV24" s="29"/>
      <c r="AW24" s="30" t="s">
        <v>52</v>
      </c>
      <c r="AX24" s="29"/>
      <c r="AY24" s="32">
        <f t="shared" si="1"/>
        <v>0</v>
      </c>
      <c r="BA24" s="28"/>
      <c r="BB24" s="29"/>
      <c r="BC24" s="30"/>
      <c r="BD24" s="29"/>
      <c r="BE24" s="28"/>
      <c r="BF24" s="29"/>
      <c r="BG24" s="30"/>
      <c r="BH24" s="29"/>
      <c r="BI24" s="28"/>
      <c r="BJ24" s="29"/>
      <c r="BK24" s="30"/>
      <c r="BL24" s="29"/>
      <c r="BM24" s="28"/>
      <c r="BN24" s="29"/>
      <c r="BO24" s="28"/>
      <c r="BP24" s="29"/>
      <c r="BQ24" s="32">
        <f>BB24+BD24+BF24+BH24+BJ24+BL24+BN24+BP24</f>
        <v>0</v>
      </c>
      <c r="BS24" s="33">
        <f>AY24+BQ24</f>
        <v>0</v>
      </c>
    </row>
    <row r="25" spans="2:71" ht="11.25">
      <c r="B25" s="27" t="s">
        <v>68</v>
      </c>
      <c r="C25" s="28" t="s">
        <v>48</v>
      </c>
      <c r="D25" s="29"/>
      <c r="E25" s="30" t="s">
        <v>50</v>
      </c>
      <c r="F25" s="29"/>
      <c r="G25" s="28" t="s">
        <v>64</v>
      </c>
      <c r="H25" s="29"/>
      <c r="I25" s="30" t="s">
        <v>47</v>
      </c>
      <c r="J25" s="29"/>
      <c r="K25" s="28" t="s">
        <v>50</v>
      </c>
      <c r="L25" s="29"/>
      <c r="M25" s="30" t="s">
        <v>51</v>
      </c>
      <c r="N25" s="29"/>
      <c r="O25" s="28" t="s">
        <v>48</v>
      </c>
      <c r="P25" s="29"/>
      <c r="Q25" s="30" t="s">
        <v>58</v>
      </c>
      <c r="R25" s="29"/>
      <c r="S25" s="28" t="s">
        <v>61</v>
      </c>
      <c r="T25" s="29"/>
      <c r="U25" s="30" t="s">
        <v>58</v>
      </c>
      <c r="V25" s="29"/>
      <c r="W25" s="28" t="s">
        <v>52</v>
      </c>
      <c r="X25" s="29"/>
      <c r="Y25" s="30" t="s">
        <v>48</v>
      </c>
      <c r="Z25" s="29"/>
      <c r="AA25" s="28" t="s">
        <v>58</v>
      </c>
      <c r="AB25" s="29"/>
      <c r="AC25" s="30" t="s">
        <v>63</v>
      </c>
      <c r="AD25" s="29"/>
      <c r="AE25" s="28" t="s">
        <v>69</v>
      </c>
      <c r="AF25" s="29"/>
      <c r="AG25" s="30" t="s">
        <v>47</v>
      </c>
      <c r="AH25" s="29"/>
      <c r="AI25" s="28" t="s">
        <v>57</v>
      </c>
      <c r="AJ25" s="29"/>
      <c r="AK25" s="30" t="s">
        <v>63</v>
      </c>
      <c r="AL25" s="29"/>
      <c r="AM25" s="28" t="s">
        <v>61</v>
      </c>
      <c r="AN25" s="29"/>
      <c r="AO25" s="30" t="s">
        <v>49</v>
      </c>
      <c r="AP25" s="29"/>
      <c r="AQ25" s="28" t="s">
        <v>61</v>
      </c>
      <c r="AR25" s="29"/>
      <c r="AS25" s="30" t="s">
        <v>57</v>
      </c>
      <c r="AT25" s="31"/>
      <c r="AU25" s="28" t="s">
        <v>53</v>
      </c>
      <c r="AV25" s="29"/>
      <c r="AW25" s="30" t="s">
        <v>58</v>
      </c>
      <c r="AX25" s="29"/>
      <c r="AY25" s="32">
        <f t="shared" si="1"/>
        <v>0</v>
      </c>
      <c r="BA25" s="28"/>
      <c r="BB25" s="29"/>
      <c r="BC25" s="30"/>
      <c r="BD25" s="29"/>
      <c r="BE25" s="28"/>
      <c r="BF25" s="29"/>
      <c r="BG25" s="30"/>
      <c r="BH25" s="29"/>
      <c r="BI25" s="28"/>
      <c r="BJ25" s="29"/>
      <c r="BK25" s="30"/>
      <c r="BL25" s="29"/>
      <c r="BM25" s="28"/>
      <c r="BN25" s="29"/>
      <c r="BO25" s="28"/>
      <c r="BP25" s="29"/>
      <c r="BQ25" s="32">
        <f t="shared" si="2"/>
        <v>0</v>
      </c>
      <c r="BS25" s="33">
        <f t="shared" si="0"/>
        <v>0</v>
      </c>
    </row>
    <row r="26" spans="2:71" ht="11.25">
      <c r="B26" s="27" t="s">
        <v>60</v>
      </c>
      <c r="C26" s="28" t="s">
        <v>57</v>
      </c>
      <c r="D26" s="29"/>
      <c r="E26" s="30" t="s">
        <v>51</v>
      </c>
      <c r="F26" s="29"/>
      <c r="G26" s="28" t="s">
        <v>48</v>
      </c>
      <c r="H26" s="29"/>
      <c r="I26" s="30" t="s">
        <v>51</v>
      </c>
      <c r="J26" s="29"/>
      <c r="K26" s="28" t="s">
        <v>61</v>
      </c>
      <c r="L26" s="29"/>
      <c r="M26" s="30" t="s">
        <v>58</v>
      </c>
      <c r="N26" s="29"/>
      <c r="O26" s="28" t="s">
        <v>55</v>
      </c>
      <c r="P26" s="29"/>
      <c r="Q26" s="30" t="s">
        <v>51</v>
      </c>
      <c r="R26" s="29"/>
      <c r="S26" s="28" t="s">
        <v>61</v>
      </c>
      <c r="T26" s="29"/>
      <c r="U26" s="30" t="s">
        <v>52</v>
      </c>
      <c r="V26" s="29"/>
      <c r="W26" s="28" t="s">
        <v>52</v>
      </c>
      <c r="X26" s="29"/>
      <c r="Y26" s="30" t="s">
        <v>48</v>
      </c>
      <c r="Z26" s="29"/>
      <c r="AA26" s="28" t="s">
        <v>57</v>
      </c>
      <c r="AB26" s="29"/>
      <c r="AC26" s="30" t="s">
        <v>57</v>
      </c>
      <c r="AD26" s="29"/>
      <c r="AE26" s="28" t="s">
        <v>58</v>
      </c>
      <c r="AF26" s="29"/>
      <c r="AG26" s="30" t="s">
        <v>51</v>
      </c>
      <c r="AH26" s="29"/>
      <c r="AI26" s="28" t="s">
        <v>52</v>
      </c>
      <c r="AJ26" s="29"/>
      <c r="AK26" s="30" t="s">
        <v>57</v>
      </c>
      <c r="AL26" s="29"/>
      <c r="AM26" s="28" t="s">
        <v>55</v>
      </c>
      <c r="AN26" s="29"/>
      <c r="AO26" s="30" t="s">
        <v>52</v>
      </c>
      <c r="AP26" s="29"/>
      <c r="AQ26" s="28" t="s">
        <v>52</v>
      </c>
      <c r="AR26" s="29"/>
      <c r="AS26" s="30" t="s">
        <v>52</v>
      </c>
      <c r="AT26" s="31"/>
      <c r="AU26" s="28" t="s">
        <v>48</v>
      </c>
      <c r="AV26" s="29"/>
      <c r="AW26" s="30" t="s">
        <v>52</v>
      </c>
      <c r="AX26" s="29"/>
      <c r="AY26" s="32">
        <f t="shared" si="1"/>
        <v>0</v>
      </c>
      <c r="BA26" s="28"/>
      <c r="BB26" s="29"/>
      <c r="BC26" s="30"/>
      <c r="BD26" s="29"/>
      <c r="BE26" s="28"/>
      <c r="BF26" s="29"/>
      <c r="BG26" s="30"/>
      <c r="BH26" s="29"/>
      <c r="BI26" s="28"/>
      <c r="BJ26" s="29"/>
      <c r="BK26" s="30"/>
      <c r="BL26" s="29"/>
      <c r="BM26" s="28"/>
      <c r="BN26" s="29"/>
      <c r="BO26" s="28"/>
      <c r="BP26" s="29"/>
      <c r="BQ26" s="32">
        <f t="shared" si="2"/>
        <v>0</v>
      </c>
      <c r="BS26" s="33">
        <f t="shared" si="0"/>
        <v>0</v>
      </c>
    </row>
    <row r="27" spans="2:71" ht="11.25">
      <c r="B27" s="27" t="s">
        <v>67</v>
      </c>
      <c r="C27" s="28" t="s">
        <v>61</v>
      </c>
      <c r="D27" s="29"/>
      <c r="E27" s="30" t="s">
        <v>48</v>
      </c>
      <c r="F27" s="29"/>
      <c r="G27" s="28" t="s">
        <v>50</v>
      </c>
      <c r="H27" s="29"/>
      <c r="I27" s="30" t="s">
        <v>53</v>
      </c>
      <c r="J27" s="29"/>
      <c r="K27" s="28" t="s">
        <v>61</v>
      </c>
      <c r="L27" s="29"/>
      <c r="M27" s="30" t="s">
        <v>63</v>
      </c>
      <c r="N27" s="29"/>
      <c r="O27" s="28" t="s">
        <v>50</v>
      </c>
      <c r="P27" s="29"/>
      <c r="Q27" s="30" t="s">
        <v>49</v>
      </c>
      <c r="R27" s="29"/>
      <c r="S27" s="28" t="s">
        <v>58</v>
      </c>
      <c r="T27" s="29"/>
      <c r="U27" s="30" t="s">
        <v>53</v>
      </c>
      <c r="V27" s="29"/>
      <c r="W27" s="28" t="s">
        <v>53</v>
      </c>
      <c r="X27" s="29"/>
      <c r="Y27" s="30" t="s">
        <v>48</v>
      </c>
      <c r="Z27" s="29"/>
      <c r="AA27" s="28" t="s">
        <v>53</v>
      </c>
      <c r="AB27" s="29"/>
      <c r="AC27" s="30" t="s">
        <v>53</v>
      </c>
      <c r="AD27" s="29"/>
      <c r="AE27" s="28" t="s">
        <v>49</v>
      </c>
      <c r="AF27" s="29"/>
      <c r="AG27" s="30" t="s">
        <v>61</v>
      </c>
      <c r="AH27" s="29"/>
      <c r="AI27" s="28" t="s">
        <v>61</v>
      </c>
      <c r="AJ27" s="29"/>
      <c r="AK27" s="30" t="s">
        <v>53</v>
      </c>
      <c r="AL27" s="29"/>
      <c r="AM27" s="28" t="s">
        <v>63</v>
      </c>
      <c r="AN27" s="29"/>
      <c r="AO27" s="30" t="s">
        <v>49</v>
      </c>
      <c r="AP27" s="29"/>
      <c r="AQ27" s="28" t="s">
        <v>53</v>
      </c>
      <c r="AR27" s="29"/>
      <c r="AS27" s="30" t="s">
        <v>53</v>
      </c>
      <c r="AT27" s="31"/>
      <c r="AU27" s="28" t="s">
        <v>48</v>
      </c>
      <c r="AV27" s="29"/>
      <c r="AW27" s="30" t="s">
        <v>49</v>
      </c>
      <c r="AX27" s="29"/>
      <c r="AY27" s="32">
        <f t="shared" si="1"/>
        <v>0</v>
      </c>
      <c r="BA27" s="28"/>
      <c r="BB27" s="29"/>
      <c r="BC27" s="30"/>
      <c r="BD27" s="29"/>
      <c r="BE27" s="28"/>
      <c r="BF27" s="29"/>
      <c r="BG27" s="30"/>
      <c r="BH27" s="29"/>
      <c r="BI27" s="28"/>
      <c r="BJ27" s="29"/>
      <c r="BK27" s="30"/>
      <c r="BL27" s="29"/>
      <c r="BM27" s="28"/>
      <c r="BN27" s="29"/>
      <c r="BO27" s="28"/>
      <c r="BP27" s="29"/>
      <c r="BQ27" s="32">
        <f t="shared" si="2"/>
        <v>0</v>
      </c>
      <c r="BS27" s="33">
        <f t="shared" si="0"/>
        <v>0</v>
      </c>
    </row>
    <row r="28" spans="2:71" ht="11.25">
      <c r="B28" s="27" t="s">
        <v>80</v>
      </c>
      <c r="C28" s="28" t="s">
        <v>58</v>
      </c>
      <c r="D28" s="29"/>
      <c r="E28" s="30" t="s">
        <v>48</v>
      </c>
      <c r="F28" s="29"/>
      <c r="G28" s="28" t="s">
        <v>51</v>
      </c>
      <c r="H28" s="29"/>
      <c r="I28" s="30" t="s">
        <v>63</v>
      </c>
      <c r="J28" s="29"/>
      <c r="K28" s="28" t="s">
        <v>58</v>
      </c>
      <c r="L28" s="29"/>
      <c r="M28" s="30" t="s">
        <v>51</v>
      </c>
      <c r="N28" s="29"/>
      <c r="O28" s="28" t="s">
        <v>51</v>
      </c>
      <c r="P28" s="29"/>
      <c r="Q28" s="30" t="s">
        <v>58</v>
      </c>
      <c r="R28" s="29"/>
      <c r="S28" s="28" t="s">
        <v>58</v>
      </c>
      <c r="T28" s="29"/>
      <c r="U28" s="30" t="s">
        <v>73</v>
      </c>
      <c r="V28" s="29"/>
      <c r="W28" s="28" t="s">
        <v>63</v>
      </c>
      <c r="X28" s="29"/>
      <c r="Y28" s="30" t="s">
        <v>48</v>
      </c>
      <c r="Z28" s="29"/>
      <c r="AA28" s="28" t="s">
        <v>58</v>
      </c>
      <c r="AB28" s="29"/>
      <c r="AC28" s="30" t="s">
        <v>53</v>
      </c>
      <c r="AD28" s="29"/>
      <c r="AE28" s="28" t="s">
        <v>48</v>
      </c>
      <c r="AF28" s="29"/>
      <c r="AG28" s="30" t="s">
        <v>55</v>
      </c>
      <c r="AH28" s="29"/>
      <c r="AI28" s="28" t="s">
        <v>57</v>
      </c>
      <c r="AJ28" s="29"/>
      <c r="AK28" s="30" t="s">
        <v>52</v>
      </c>
      <c r="AL28" s="29"/>
      <c r="AM28" s="28" t="s">
        <v>50</v>
      </c>
      <c r="AN28" s="29"/>
      <c r="AO28" s="30" t="s">
        <v>61</v>
      </c>
      <c r="AP28" s="29"/>
      <c r="AQ28" s="28" t="s">
        <v>58</v>
      </c>
      <c r="AR28" s="29"/>
      <c r="AS28" s="30" t="s">
        <v>52</v>
      </c>
      <c r="AT28" s="31"/>
      <c r="AU28" s="28" t="s">
        <v>48</v>
      </c>
      <c r="AV28" s="29"/>
      <c r="AW28" s="30" t="s">
        <v>51</v>
      </c>
      <c r="AX28" s="29"/>
      <c r="AY28" s="32">
        <f t="shared" si="1"/>
        <v>0</v>
      </c>
      <c r="BA28" s="28"/>
      <c r="BB28" s="29"/>
      <c r="BC28" s="30"/>
      <c r="BD28" s="29"/>
      <c r="BE28" s="28"/>
      <c r="BF28" s="29"/>
      <c r="BG28" s="30"/>
      <c r="BH28" s="29"/>
      <c r="BI28" s="28"/>
      <c r="BJ28" s="29"/>
      <c r="BK28" s="30"/>
      <c r="BL28" s="29"/>
      <c r="BM28" s="28"/>
      <c r="BN28" s="29"/>
      <c r="BO28" s="28"/>
      <c r="BP28" s="29"/>
      <c r="BQ28" s="32">
        <f t="shared" si="2"/>
        <v>0</v>
      </c>
      <c r="BS28" s="33">
        <f t="shared" si="0"/>
        <v>0</v>
      </c>
    </row>
    <row r="29" spans="2:71" ht="11.25">
      <c r="B29" s="34" t="s">
        <v>56</v>
      </c>
      <c r="C29" s="35" t="s">
        <v>53</v>
      </c>
      <c r="D29" s="36"/>
      <c r="E29" s="37" t="s">
        <v>51</v>
      </c>
      <c r="F29" s="36"/>
      <c r="G29" s="35" t="s">
        <v>50</v>
      </c>
      <c r="H29" s="36"/>
      <c r="I29" s="37" t="s">
        <v>52</v>
      </c>
      <c r="J29" s="36"/>
      <c r="K29" s="35" t="s">
        <v>51</v>
      </c>
      <c r="L29" s="36"/>
      <c r="M29" s="37" t="s">
        <v>51</v>
      </c>
      <c r="N29" s="36"/>
      <c r="O29" s="35" t="s">
        <v>50</v>
      </c>
      <c r="P29" s="36"/>
      <c r="Q29" s="37" t="s">
        <v>55</v>
      </c>
      <c r="R29" s="36"/>
      <c r="S29" s="35" t="s">
        <v>57</v>
      </c>
      <c r="T29" s="36"/>
      <c r="U29" s="37" t="s">
        <v>53</v>
      </c>
      <c r="V29" s="36"/>
      <c r="W29" s="35" t="s">
        <v>52</v>
      </c>
      <c r="X29" s="36"/>
      <c r="Y29" s="37" t="s">
        <v>48</v>
      </c>
      <c r="Z29" s="36"/>
      <c r="AA29" s="35" t="s">
        <v>53</v>
      </c>
      <c r="AB29" s="36"/>
      <c r="AC29" s="37" t="s">
        <v>54</v>
      </c>
      <c r="AD29" s="36"/>
      <c r="AE29" s="35" t="s">
        <v>58</v>
      </c>
      <c r="AF29" s="36"/>
      <c r="AG29" s="37" t="s">
        <v>51</v>
      </c>
      <c r="AH29" s="36"/>
      <c r="AI29" s="35" t="s">
        <v>58</v>
      </c>
      <c r="AJ29" s="36"/>
      <c r="AK29" s="37" t="s">
        <v>52</v>
      </c>
      <c r="AL29" s="36"/>
      <c r="AM29" s="35" t="s">
        <v>51</v>
      </c>
      <c r="AN29" s="36"/>
      <c r="AO29" s="37" t="s">
        <v>52</v>
      </c>
      <c r="AP29" s="36"/>
      <c r="AQ29" s="35" t="s">
        <v>53</v>
      </c>
      <c r="AR29" s="36"/>
      <c r="AS29" s="37" t="s">
        <v>54</v>
      </c>
      <c r="AT29" s="38"/>
      <c r="AU29" s="35" t="s">
        <v>59</v>
      </c>
      <c r="AV29" s="36"/>
      <c r="AW29" s="37" t="s">
        <v>53</v>
      </c>
      <c r="AX29" s="39"/>
      <c r="AY29" s="32">
        <f t="shared" si="1"/>
        <v>0</v>
      </c>
      <c r="BA29" s="40"/>
      <c r="BB29" s="41"/>
      <c r="BC29" s="42"/>
      <c r="BD29" s="41"/>
      <c r="BE29" s="40"/>
      <c r="BF29" s="41"/>
      <c r="BG29" s="42"/>
      <c r="BH29" s="41"/>
      <c r="BI29" s="40"/>
      <c r="BJ29" s="41"/>
      <c r="BK29" s="42"/>
      <c r="BL29" s="41"/>
      <c r="BM29" s="40"/>
      <c r="BN29" s="41"/>
      <c r="BO29" s="40"/>
      <c r="BP29" s="43"/>
      <c r="BQ29" s="32">
        <f t="shared" si="2"/>
        <v>0</v>
      </c>
      <c r="BS29" s="33">
        <f t="shared" si="0"/>
        <v>0</v>
      </c>
    </row>
    <row r="30" spans="3:71" ht="3" customHeight="1">
      <c r="C30" s="44"/>
      <c r="D30" s="44"/>
      <c r="E30" s="14"/>
      <c r="F30" s="14"/>
      <c r="AY30" s="45"/>
      <c r="BA30" s="52"/>
      <c r="BB30" s="53"/>
      <c r="BC30" s="52"/>
      <c r="BD30" s="53"/>
      <c r="BE30" s="52"/>
      <c r="BF30" s="53"/>
      <c r="BG30" s="52"/>
      <c r="BH30" s="53"/>
      <c r="BI30" s="52"/>
      <c r="BJ30" s="53"/>
      <c r="BK30" s="52"/>
      <c r="BL30" s="53"/>
      <c r="BM30" s="52"/>
      <c r="BN30" s="53"/>
      <c r="BO30" s="52"/>
      <c r="BP30" s="53"/>
      <c r="BQ30" s="45"/>
      <c r="BS30" s="46"/>
    </row>
    <row r="31" spans="2:68" ht="11.25">
      <c r="B31" s="47" t="s">
        <v>20</v>
      </c>
      <c r="C31" s="48"/>
      <c r="D31" s="49"/>
      <c r="E31" s="50"/>
      <c r="F31" s="49"/>
      <c r="G31" s="50"/>
      <c r="H31" s="49"/>
      <c r="I31" s="50"/>
      <c r="J31" s="49"/>
      <c r="K31" s="50"/>
      <c r="L31" s="49"/>
      <c r="M31" s="50"/>
      <c r="N31" s="49"/>
      <c r="O31" s="50"/>
      <c r="P31" s="49"/>
      <c r="Q31" s="50"/>
      <c r="R31" s="49"/>
      <c r="S31" s="50"/>
      <c r="T31" s="49"/>
      <c r="U31" s="50"/>
      <c r="V31" s="49"/>
      <c r="W31" s="50"/>
      <c r="X31" s="49"/>
      <c r="Y31" s="50"/>
      <c r="Z31" s="49"/>
      <c r="AA31" s="50"/>
      <c r="AB31" s="49"/>
      <c r="AC31" s="50"/>
      <c r="AD31" s="49"/>
      <c r="AE31" s="50"/>
      <c r="AF31" s="49"/>
      <c r="AG31" s="50"/>
      <c r="AH31" s="49"/>
      <c r="AI31" s="50"/>
      <c r="AJ31" s="49"/>
      <c r="AK31" s="50"/>
      <c r="AL31" s="49"/>
      <c r="AM31" s="50"/>
      <c r="AN31" s="49"/>
      <c r="AO31" s="50"/>
      <c r="AP31" s="49"/>
      <c r="AQ31" s="50"/>
      <c r="AR31" s="49"/>
      <c r="AS31" s="50"/>
      <c r="AT31" s="49"/>
      <c r="AU31" s="50"/>
      <c r="AV31" s="49"/>
      <c r="AW31" s="50"/>
      <c r="AX31" s="51"/>
      <c r="BA31" s="54"/>
      <c r="BB31" s="55"/>
      <c r="BC31" s="56"/>
      <c r="BD31" s="55"/>
      <c r="BE31" s="56"/>
      <c r="BF31" s="55"/>
      <c r="BG31" s="56"/>
      <c r="BH31" s="57"/>
      <c r="BI31" s="54"/>
      <c r="BJ31" s="55"/>
      <c r="BK31" s="56"/>
      <c r="BL31" s="55"/>
      <c r="BM31" s="56"/>
      <c r="BN31" s="55"/>
      <c r="BO31" s="56"/>
      <c r="BP31" s="57"/>
    </row>
    <row r="33" spans="2:39" s="1" customFormat="1" ht="12">
      <c r="B33" s="58" t="s">
        <v>0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P33" s="3"/>
      <c r="Q33" s="4"/>
      <c r="R33" s="4"/>
      <c r="U33" s="2"/>
      <c r="V33" s="2"/>
      <c r="W33" s="2"/>
      <c r="Z33" s="4"/>
      <c r="AA33" s="5"/>
      <c r="AG33" s="2"/>
      <c r="AH33" s="2"/>
      <c r="AI33" s="2"/>
      <c r="AL33" s="4"/>
      <c r="AM33" s="5"/>
    </row>
    <row r="34" spans="2:39" s="1" customFormat="1" ht="12">
      <c r="B34" s="3"/>
      <c r="C34" s="4"/>
      <c r="D34" s="4"/>
      <c r="G34" s="2"/>
      <c r="H34" s="2"/>
      <c r="I34" s="2"/>
      <c r="L34" s="4"/>
      <c r="M34" s="5"/>
      <c r="P34" s="3"/>
      <c r="Q34" s="4"/>
      <c r="R34" s="4"/>
      <c r="U34" s="2"/>
      <c r="V34" s="2"/>
      <c r="W34" s="2"/>
      <c r="Z34" s="4"/>
      <c r="AA34" s="5"/>
      <c r="AG34" s="2"/>
      <c r="AH34" s="2"/>
      <c r="AI34" s="2"/>
      <c r="AL34" s="4"/>
      <c r="AM34" s="5"/>
    </row>
    <row r="35" spans="2:39" s="1" customFormat="1" ht="12">
      <c r="B35" s="6" t="s">
        <v>2</v>
      </c>
      <c r="C35" s="4"/>
      <c r="D35" s="4"/>
      <c r="G35" s="2"/>
      <c r="H35" s="2"/>
      <c r="I35" s="2"/>
      <c r="L35" s="4"/>
      <c r="M35" s="5"/>
      <c r="P35" s="3"/>
      <c r="Q35" s="4"/>
      <c r="R35" s="4"/>
      <c r="U35" s="2"/>
      <c r="V35" s="2"/>
      <c r="W35" s="2"/>
      <c r="Z35" s="4"/>
      <c r="AA35" s="5"/>
      <c r="AG35" s="2"/>
      <c r="AH35" s="2"/>
      <c r="AI35" s="2"/>
      <c r="AL35" s="4"/>
      <c r="AM35" s="5"/>
    </row>
    <row r="36" spans="2:39" s="1" customFormat="1" ht="12">
      <c r="B36" s="6" t="s">
        <v>5</v>
      </c>
      <c r="C36" s="4"/>
      <c r="D36" s="4"/>
      <c r="G36" s="2"/>
      <c r="H36" s="2"/>
      <c r="I36" s="2"/>
      <c r="L36" s="4"/>
      <c r="M36" s="5"/>
      <c r="P36" s="6"/>
      <c r="Q36" s="4"/>
      <c r="R36" s="4"/>
      <c r="U36" s="2"/>
      <c r="V36" s="2"/>
      <c r="W36" s="2"/>
      <c r="Z36" s="4"/>
      <c r="AA36" s="5"/>
      <c r="AG36" s="2"/>
      <c r="AH36" s="2"/>
      <c r="AI36" s="2"/>
      <c r="AL36" s="4"/>
      <c r="AM36" s="5"/>
    </row>
    <row r="37" spans="2:39" s="1" customFormat="1" ht="12">
      <c r="B37" s="6" t="s">
        <v>6</v>
      </c>
      <c r="C37" s="4"/>
      <c r="D37" s="4"/>
      <c r="G37" s="2"/>
      <c r="H37" s="2"/>
      <c r="I37" s="2"/>
      <c r="L37" s="4"/>
      <c r="M37" s="5"/>
      <c r="P37" s="6"/>
      <c r="Q37" s="4"/>
      <c r="R37" s="4"/>
      <c r="U37" s="2"/>
      <c r="V37" s="2"/>
      <c r="W37" s="2"/>
      <c r="Z37" s="4"/>
      <c r="AA37" s="5"/>
      <c r="AG37" s="2"/>
      <c r="AH37" s="2"/>
      <c r="AI37" s="2"/>
      <c r="AL37" s="4"/>
      <c r="AM37" s="5"/>
    </row>
    <row r="38" spans="2:39" s="1" customFormat="1" ht="12">
      <c r="B38" s="6" t="s">
        <v>3</v>
      </c>
      <c r="C38" s="4"/>
      <c r="D38" s="4"/>
      <c r="G38" s="2"/>
      <c r="H38" s="2"/>
      <c r="I38" s="2"/>
      <c r="L38" s="4"/>
      <c r="M38" s="5"/>
      <c r="P38" s="6"/>
      <c r="Q38" s="4"/>
      <c r="R38" s="4"/>
      <c r="U38" s="2"/>
      <c r="V38" s="2"/>
      <c r="W38" s="2"/>
      <c r="Z38" s="4"/>
      <c r="AA38" s="5"/>
      <c r="AG38" s="2"/>
      <c r="AH38" s="2"/>
      <c r="AI38" s="2"/>
      <c r="AL38" s="4"/>
      <c r="AM38" s="5"/>
    </row>
    <row r="39" spans="2:39" s="1" customFormat="1" ht="12">
      <c r="B39" s="6" t="s">
        <v>4</v>
      </c>
      <c r="C39" s="4"/>
      <c r="D39" s="4"/>
      <c r="G39" s="2"/>
      <c r="H39" s="2"/>
      <c r="I39" s="2"/>
      <c r="L39" s="4"/>
      <c r="M39" s="5"/>
      <c r="P39" s="3"/>
      <c r="Q39" s="4"/>
      <c r="R39" s="4"/>
      <c r="U39" s="2"/>
      <c r="V39" s="2"/>
      <c r="W39" s="2"/>
      <c r="Z39" s="4"/>
      <c r="AA39" s="5"/>
      <c r="AG39" s="2"/>
      <c r="AH39" s="2"/>
      <c r="AI39" s="2"/>
      <c r="AL39" s="4"/>
      <c r="AM39" s="5"/>
    </row>
    <row r="40" spans="2:39" s="1" customFormat="1" ht="12">
      <c r="B40" s="6" t="s">
        <v>12</v>
      </c>
      <c r="C40" s="4"/>
      <c r="D40" s="4"/>
      <c r="G40" s="2"/>
      <c r="H40" s="2"/>
      <c r="I40" s="2"/>
      <c r="L40" s="4"/>
      <c r="M40" s="5"/>
      <c r="P40" s="3"/>
      <c r="Q40" s="4"/>
      <c r="R40" s="4"/>
      <c r="U40" s="2"/>
      <c r="V40" s="2"/>
      <c r="W40" s="2"/>
      <c r="Z40" s="4"/>
      <c r="AA40" s="5"/>
      <c r="AG40" s="2"/>
      <c r="AH40" s="2"/>
      <c r="AI40" s="2"/>
      <c r="AL40" s="4"/>
      <c r="AM40" s="5"/>
    </row>
    <row r="41" spans="2:39" s="1" customFormat="1" ht="12">
      <c r="B41" s="6"/>
      <c r="C41" s="4"/>
      <c r="D41" s="4"/>
      <c r="G41" s="2"/>
      <c r="H41" s="2"/>
      <c r="I41" s="2"/>
      <c r="L41" s="4"/>
      <c r="M41" s="5"/>
      <c r="P41" s="3"/>
      <c r="Q41" s="4"/>
      <c r="R41" s="4"/>
      <c r="U41" s="2"/>
      <c r="V41" s="2"/>
      <c r="W41" s="2"/>
      <c r="Z41" s="4"/>
      <c r="AA41" s="5"/>
      <c r="AG41" s="2"/>
      <c r="AH41" s="2"/>
      <c r="AI41" s="2"/>
      <c r="AL41" s="4"/>
      <c r="AM41" s="5"/>
    </row>
    <row r="42" spans="2:39" s="1" customFormat="1" ht="12">
      <c r="B42" s="12" t="s">
        <v>1</v>
      </c>
      <c r="C42" s="4"/>
      <c r="D42" s="4"/>
      <c r="G42" s="2"/>
      <c r="H42" s="2"/>
      <c r="I42" s="2"/>
      <c r="L42" s="4"/>
      <c r="M42" s="5"/>
      <c r="P42" s="3"/>
      <c r="Q42" s="4"/>
      <c r="R42" s="4"/>
      <c r="U42" s="2"/>
      <c r="V42" s="2"/>
      <c r="W42" s="2"/>
      <c r="Z42" s="4"/>
      <c r="AA42" s="5"/>
      <c r="AG42" s="2"/>
      <c r="AH42" s="2"/>
      <c r="AI42" s="2"/>
      <c r="AL42" s="4"/>
      <c r="AM42" s="5"/>
    </row>
    <row r="43" spans="2:39" s="1" customFormat="1" ht="12">
      <c r="B43" s="6" t="s">
        <v>7</v>
      </c>
      <c r="C43" s="4"/>
      <c r="D43" s="4"/>
      <c r="G43" s="2"/>
      <c r="H43" s="2"/>
      <c r="I43" s="2"/>
      <c r="L43" s="4"/>
      <c r="M43" s="5"/>
      <c r="P43" s="3"/>
      <c r="Q43" s="4"/>
      <c r="R43" s="4"/>
      <c r="U43" s="2"/>
      <c r="V43" s="2"/>
      <c r="W43" s="2"/>
      <c r="Z43" s="4"/>
      <c r="AA43" s="5"/>
      <c r="AG43" s="2"/>
      <c r="AH43" s="2"/>
      <c r="AI43" s="2"/>
      <c r="AL43" s="4"/>
      <c r="AM43" s="5"/>
    </row>
    <row r="44" spans="2:39" s="1" customFormat="1" ht="12">
      <c r="B44" s="6" t="s">
        <v>8</v>
      </c>
      <c r="C44" s="4"/>
      <c r="D44" s="4"/>
      <c r="G44" s="2"/>
      <c r="H44" s="2"/>
      <c r="I44" s="2"/>
      <c r="L44" s="4"/>
      <c r="M44" s="5"/>
      <c r="P44" s="3"/>
      <c r="Q44" s="4"/>
      <c r="R44" s="4"/>
      <c r="U44" s="2"/>
      <c r="V44" s="2"/>
      <c r="W44" s="2"/>
      <c r="Z44" s="4"/>
      <c r="AA44" s="5"/>
      <c r="AG44" s="2"/>
      <c r="AH44" s="2"/>
      <c r="AI44" s="2"/>
      <c r="AL44" s="4"/>
      <c r="AM44" s="5"/>
    </row>
    <row r="45" spans="2:39" s="1" customFormat="1" ht="12">
      <c r="B45" s="6" t="s">
        <v>9</v>
      </c>
      <c r="C45" s="4"/>
      <c r="D45" s="4"/>
      <c r="G45" s="2"/>
      <c r="H45" s="2"/>
      <c r="I45" s="2"/>
      <c r="L45" s="4"/>
      <c r="M45" s="5"/>
      <c r="P45" s="3"/>
      <c r="Q45" s="4"/>
      <c r="R45" s="4"/>
      <c r="U45" s="2"/>
      <c r="V45" s="2"/>
      <c r="W45" s="2"/>
      <c r="Z45" s="4"/>
      <c r="AA45" s="5"/>
      <c r="AG45" s="2"/>
      <c r="AH45" s="2"/>
      <c r="AI45" s="2"/>
      <c r="AL45" s="4"/>
      <c r="AM45" s="5"/>
    </row>
    <row r="46" spans="2:39" s="1" customFormat="1" ht="12">
      <c r="B46" s="6" t="s">
        <v>10</v>
      </c>
      <c r="C46" s="4"/>
      <c r="D46" s="4"/>
      <c r="G46" s="2"/>
      <c r="H46" s="2"/>
      <c r="I46" s="2"/>
      <c r="L46" s="4"/>
      <c r="M46" s="5"/>
      <c r="P46" s="3"/>
      <c r="Q46" s="4"/>
      <c r="R46" s="4"/>
      <c r="U46" s="2"/>
      <c r="V46" s="2"/>
      <c r="W46" s="2"/>
      <c r="Z46" s="4"/>
      <c r="AA46" s="5"/>
      <c r="AG46" s="2"/>
      <c r="AH46" s="2"/>
      <c r="AI46" s="2"/>
      <c r="AL46" s="4"/>
      <c r="AM46" s="5"/>
    </row>
    <row r="47" spans="2:39" s="1" customFormat="1" ht="12">
      <c r="B47" s="6" t="s">
        <v>11</v>
      </c>
      <c r="C47" s="4"/>
      <c r="D47" s="4"/>
      <c r="G47" s="2"/>
      <c r="H47" s="2"/>
      <c r="I47" s="2"/>
      <c r="L47" s="4"/>
      <c r="M47" s="5"/>
      <c r="P47" s="3"/>
      <c r="Q47" s="4"/>
      <c r="R47" s="4"/>
      <c r="U47" s="2"/>
      <c r="V47" s="2"/>
      <c r="W47" s="2"/>
      <c r="Z47" s="4"/>
      <c r="AA47" s="5"/>
      <c r="AG47" s="2"/>
      <c r="AH47" s="2"/>
      <c r="AI47" s="2"/>
      <c r="AL47" s="4"/>
      <c r="AM47" s="5"/>
    </row>
    <row r="48" spans="2:39" s="1" customFormat="1" ht="12">
      <c r="B48" s="6" t="s">
        <v>13</v>
      </c>
      <c r="C48" s="4"/>
      <c r="D48" s="4"/>
      <c r="G48" s="2"/>
      <c r="H48" s="2"/>
      <c r="I48" s="2"/>
      <c r="L48" s="4"/>
      <c r="M48" s="5"/>
      <c r="P48" s="3"/>
      <c r="Q48" s="4"/>
      <c r="R48" s="4"/>
      <c r="U48" s="2"/>
      <c r="V48" s="2"/>
      <c r="W48" s="2"/>
      <c r="Z48" s="4"/>
      <c r="AA48" s="5"/>
      <c r="AG48" s="2"/>
      <c r="AH48" s="2"/>
      <c r="AI48" s="2"/>
      <c r="AL48" s="4"/>
      <c r="AM48" s="5"/>
    </row>
    <row r="49" spans="2:39" s="1" customFormat="1" ht="6" customHeight="1">
      <c r="B49" s="7"/>
      <c r="C49" s="8"/>
      <c r="D49" s="8"/>
      <c r="E49" s="9"/>
      <c r="F49" s="9"/>
      <c r="G49" s="10"/>
      <c r="H49" s="10"/>
      <c r="I49" s="10"/>
      <c r="J49" s="9"/>
      <c r="K49" s="9"/>
      <c r="L49" s="8"/>
      <c r="M49" s="11"/>
      <c r="P49" s="3"/>
      <c r="Q49" s="4"/>
      <c r="R49" s="4"/>
      <c r="U49" s="2"/>
      <c r="V49" s="2"/>
      <c r="W49" s="2"/>
      <c r="Z49" s="4"/>
      <c r="AA49" s="5"/>
      <c r="AG49" s="2"/>
      <c r="AH49" s="2"/>
      <c r="AI49" s="2"/>
      <c r="AL49" s="4"/>
      <c r="AM49" s="5"/>
    </row>
    <row r="50" spans="2:39" s="1" customFormat="1" ht="12">
      <c r="B50" s="3"/>
      <c r="C50" s="4"/>
      <c r="D50" s="4"/>
      <c r="G50" s="2"/>
      <c r="H50" s="2"/>
      <c r="I50" s="2"/>
      <c r="L50" s="4"/>
      <c r="M50" s="5"/>
      <c r="P50" s="3"/>
      <c r="Q50" s="4"/>
      <c r="R50" s="4"/>
      <c r="U50" s="2"/>
      <c r="V50" s="2"/>
      <c r="W50" s="2"/>
      <c r="Z50" s="4"/>
      <c r="AA50" s="5"/>
      <c r="AG50" s="2"/>
      <c r="AH50" s="2"/>
      <c r="AI50" s="2"/>
      <c r="AL50" s="4"/>
      <c r="AM50" s="5"/>
    </row>
    <row r="51" ht="11.25"/>
  </sheetData>
  <sheetProtection/>
  <mergeCells count="54">
    <mergeCell ref="C2:AY3"/>
    <mergeCell ref="G4:J4"/>
    <mergeCell ref="K4:N4"/>
    <mergeCell ref="O4:R4"/>
    <mergeCell ref="AE4:AH4"/>
    <mergeCell ref="AI4:AL4"/>
    <mergeCell ref="AU4:AX4"/>
    <mergeCell ref="AY4:AY6"/>
    <mergeCell ref="AS5:AT5"/>
    <mergeCell ref="AU5:AV5"/>
    <mergeCell ref="BA4:BD4"/>
    <mergeCell ref="BE4:BH4"/>
    <mergeCell ref="AW5:AX5"/>
    <mergeCell ref="BA5:BB5"/>
    <mergeCell ref="BC5:BD5"/>
    <mergeCell ref="BE5:BF5"/>
    <mergeCell ref="BG5:BH5"/>
    <mergeCell ref="BM4:BN4"/>
    <mergeCell ref="BO4:BP4"/>
    <mergeCell ref="BQ4:BQ6"/>
    <mergeCell ref="BS4:BS6"/>
    <mergeCell ref="C5:D5"/>
    <mergeCell ref="E5:F5"/>
    <mergeCell ref="G5:H5"/>
    <mergeCell ref="I5:J5"/>
    <mergeCell ref="K5:L5"/>
    <mergeCell ref="AQ4:AT4"/>
    <mergeCell ref="M5:N5"/>
    <mergeCell ref="O5:P5"/>
    <mergeCell ref="Q5:R5"/>
    <mergeCell ref="AE5:AF5"/>
    <mergeCell ref="AG5:AH5"/>
    <mergeCell ref="AI5:AJ5"/>
    <mergeCell ref="AA5:AB5"/>
    <mergeCell ref="AC5:AD5"/>
    <mergeCell ref="W5:X5"/>
    <mergeCell ref="Y5:Z5"/>
    <mergeCell ref="BI5:BJ5"/>
    <mergeCell ref="BK5:BL5"/>
    <mergeCell ref="BM5:BN5"/>
    <mergeCell ref="AK5:AL5"/>
    <mergeCell ref="AM5:AN5"/>
    <mergeCell ref="AO5:AP5"/>
    <mergeCell ref="AQ5:AR5"/>
    <mergeCell ref="C4:F4"/>
    <mergeCell ref="AA4:AD4"/>
    <mergeCell ref="AM4:AP4"/>
    <mergeCell ref="BI4:BL4"/>
    <mergeCell ref="BO5:BP5"/>
    <mergeCell ref="B33:M33"/>
    <mergeCell ref="S4:V4"/>
    <mergeCell ref="W4:Z4"/>
    <mergeCell ref="S5:T5"/>
    <mergeCell ref="U5:V5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André Luiz Velloso</cp:lastModifiedBy>
  <cp:lastPrinted>2010-06-27T16:33:27Z</cp:lastPrinted>
  <dcterms:created xsi:type="dcterms:W3CDTF">1997-01-10T22:22:50Z</dcterms:created>
  <dcterms:modified xsi:type="dcterms:W3CDTF">2012-01-21T17:43:53Z</dcterms:modified>
  <cp:category/>
  <cp:version/>
  <cp:contentType/>
  <cp:contentStatus/>
</cp:coreProperties>
</file>